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 l="1"/>
  <c r="C11" i="1"/>
  <c r="D11" i="1"/>
  <c r="E11" i="1"/>
  <c r="F11" i="1"/>
  <c r="G11" i="1"/>
  <c r="H11" i="1"/>
  <c r="I11" i="1"/>
  <c r="J11" i="1"/>
  <c r="B12" i="1" l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<sst xmlns="http://schemas.openxmlformats.org/spreadsheetml/2006/main" count="7" uniqueCount="7">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</sst>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externalLink" Target="externalLinks/externalLink4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5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4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3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 блюдо</v>
          </cell>
          <cell r="C4">
            <v>39.1</v>
          </cell>
          <cell r="D4" t="str">
            <v>суп чечевичный с овощами</v>
          </cell>
          <cell r="E4">
            <v>250</v>
          </cell>
          <cell r="F4">
            <v>7</v>
          </cell>
          <cell r="G4">
            <v>250</v>
          </cell>
          <cell r="H4">
            <v>2</v>
          </cell>
          <cell r="I4">
            <v>3</v>
          </cell>
          <cell r="J4">
            <v>5</v>
          </cell>
        </row>
        <row r="5">
          <cell r="B5" t="str">
            <v>2 блюдо</v>
          </cell>
          <cell r="C5">
            <v>282</v>
          </cell>
          <cell r="D5" t="str">
            <v xml:space="preserve">котлеты </v>
          </cell>
          <cell r="E5">
            <v>90</v>
          </cell>
          <cell r="F5">
            <v>40.5</v>
          </cell>
          <cell r="G5">
            <v>158</v>
          </cell>
          <cell r="H5">
            <v>6</v>
          </cell>
          <cell r="I5">
            <v>6</v>
          </cell>
          <cell r="J5">
            <v>5</v>
          </cell>
        </row>
        <row r="6">
          <cell r="B6" t="str">
            <v>3блюдо</v>
          </cell>
          <cell r="C6">
            <v>172</v>
          </cell>
          <cell r="D6" t="str">
            <v xml:space="preserve">Каша пшеничная </v>
          </cell>
          <cell r="E6">
            <v>150</v>
          </cell>
          <cell r="F6">
            <v>10.45</v>
          </cell>
          <cell r="G6">
            <v>220</v>
          </cell>
          <cell r="H6">
            <v>6</v>
          </cell>
          <cell r="I6">
            <v>6</v>
          </cell>
          <cell r="J6">
            <v>25</v>
          </cell>
        </row>
        <row r="7">
          <cell r="B7" t="str">
            <v>напиток</v>
          </cell>
          <cell r="C7">
            <v>372</v>
          </cell>
          <cell r="D7" t="str">
            <v>Компотиз сухофруктов</v>
          </cell>
          <cell r="E7">
            <v>200</v>
          </cell>
          <cell r="F7">
            <v>6</v>
          </cell>
          <cell r="G7">
            <v>35</v>
          </cell>
          <cell r="H7">
            <v>0.4</v>
          </cell>
          <cell r="I7">
            <v>0.3</v>
          </cell>
          <cell r="J7">
            <v>12</v>
          </cell>
        </row>
        <row r="8">
          <cell r="B8" t="str">
            <v>салат</v>
          </cell>
          <cell r="C8">
            <v>20</v>
          </cell>
          <cell r="D8" t="str">
            <v>Салат из капусты с горошком</v>
          </cell>
          <cell r="E8">
            <v>60</v>
          </cell>
          <cell r="F8">
            <v>2.76</v>
          </cell>
          <cell r="G8">
            <v>52</v>
          </cell>
          <cell r="H8">
            <v>1</v>
          </cell>
          <cell r="I8">
            <v>5</v>
          </cell>
          <cell r="J8">
            <v>5</v>
          </cell>
        </row>
        <row r="9">
          <cell r="B9" t="str">
            <v>Хлеб</v>
          </cell>
          <cell r="C9">
            <v>1</v>
          </cell>
          <cell r="D9" t="str">
            <v>Хлеб</v>
          </cell>
          <cell r="E9">
            <v>0.1</v>
          </cell>
          <cell r="F9">
            <v>5</v>
          </cell>
          <cell r="G9">
            <v>132</v>
          </cell>
          <cell r="H9">
            <v>3</v>
          </cell>
          <cell r="J9">
            <v>21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15CC957-BC01-4346-B553-96EDDE789126}" diskRevisions="1" revisionId="1400" version="20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  <header guid="{ABF9BCEC-3B35-4F53-8433-9CE5D4BB2D4D}" dateTime="2023-02-11T12:10:08" maxSheetId="2" userName="111" r:id="rId10" minRId="607" maxRId="688">
    <sheetIdMap count="1">
      <sheetId val="1"/>
    </sheetIdMap>
  </header>
  <header guid="{5B45C7E1-4137-4157-81B4-2AF9884C850B}" dateTime="2023-02-11T12:12:18" maxSheetId="2" userName="111" r:id="rId11" minRId="689" maxRId="761">
    <sheetIdMap count="1">
      <sheetId val="1"/>
    </sheetIdMap>
  </header>
  <header guid="{47F6B5D3-C286-4CB7-A131-375E5F94E8A5}" dateTime="2023-02-11T12:14:03" maxSheetId="2" userName="111" r:id="rId12" minRId="762" maxRId="834">
    <sheetIdMap count="1">
      <sheetId val="1"/>
    </sheetIdMap>
  </header>
  <header guid="{9A40B54A-4E82-4D7B-AFE9-13F96D854DAF}" dateTime="2023-02-11T12:16:25" maxSheetId="2" userName="111" r:id="rId13" minRId="835" maxRId="907">
    <sheetIdMap count="1">
      <sheetId val="1"/>
    </sheetIdMap>
  </header>
  <header guid="{5AF6450C-119C-4C5B-A473-74505E16242B}" dateTime="2023-02-11T12:18:20" maxSheetId="2" userName="111" r:id="rId14" minRId="908" maxRId="989">
    <sheetIdMap count="1">
      <sheetId val="1"/>
    </sheetIdMap>
  </header>
  <header guid="{F17A37AF-972F-4DBA-BF6F-4B08F3E6269A}" dateTime="2023-02-11T12:19:51" maxSheetId="2" userName="111" r:id="rId15" minRId="990" maxRId="1071">
    <sheetIdMap count="1">
      <sheetId val="1"/>
    </sheetIdMap>
  </header>
  <header guid="{26ECAEAB-64E2-4C91-BE42-D24BF2514172}" dateTime="2023-02-11T12:21:20" maxSheetId="2" userName="111" r:id="rId16" minRId="1072" maxRId="1144">
    <sheetIdMap count="1">
      <sheetId val="1"/>
    </sheetIdMap>
  </header>
  <header guid="{59DA9AB9-FD08-4358-ADED-B15C75602149}" dateTime="2023-02-11T12:22:55" maxSheetId="2" userName="111" r:id="rId17" minRId="1145" maxRId="1208">
    <sheetIdMap count="1">
      <sheetId val="1"/>
    </sheetIdMap>
  </header>
  <header guid="{764211B7-8945-4278-A6C5-B9C3D8F33F0D}" dateTime="2023-02-11T12:24:21" maxSheetId="2" userName="111" r:id="rId18" minRId="1209" maxRId="1272">
    <sheetIdMap count="1">
      <sheetId val="1"/>
    </sheetIdMap>
  </header>
  <header guid="{DCF73D23-0E84-4293-94EA-0306845389FF}" dateTime="2023-02-11T12:26:34" maxSheetId="2" userName="111" r:id="rId19" minRId="1273" maxRId="1336">
    <sheetIdMap count="1">
      <sheetId val="1"/>
    </sheetIdMap>
  </header>
  <header guid="{015CC957-BC01-4346-B553-96EDDE789126}" dateTime="2023-02-11T12:28:19" maxSheetId="2" userName="111" r:id="rId20" minRId="1337" maxRId="140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" sId="1">
    <oc r="B4">
      <f>'C:\Users\111\Desktop\ПИТАНИЕ 2023\НА САЙТ\ЯНВАРЬ2023\[2023-01-17-sm.xlsx]Лист1'!B4</f>
    </oc>
    <nc r="B4">
      <f>'C:\Users\111\Desktop\ПИТАНИЕ 2023\НА САЙТ\ЯНВАРЬ2023\[2023-01-18-sm.xlsx]Лист1'!B4</f>
    </nc>
  </rcc>
  <rcc rId="608" sId="1">
    <oc r="C4">
      <f>'C:\Users\111\Desktop\ПИТАНИЕ 2023\НА САЙТ\ЯНВАРЬ2023\[2023-01-17-sm.xlsx]Лист1'!C4</f>
    </oc>
    <nc r="C4">
      <f>'C:\Users\111\Desktop\ПИТАНИЕ 2023\НА САЙТ\ЯНВАРЬ2023\[2023-01-18-sm.xlsx]Лист1'!C4</f>
    </nc>
  </rcc>
  <rcc rId="609" sId="1">
    <oc r="D4">
      <f>'C:\Users\111\Desktop\ПИТАНИЕ 2023\НА САЙТ\ЯНВАРЬ2023\[2023-01-17-sm.xlsx]Лист1'!D4</f>
    </oc>
    <nc r="D4">
      <f>'C:\Users\111\Desktop\ПИТАНИЕ 2023\НА САЙТ\ЯНВАРЬ2023\[2023-01-18-sm.xlsx]Лист1'!D4</f>
    </nc>
  </rcc>
  <rcc rId="610" sId="1">
    <oc r="E4">
      <f>'C:\Users\111\Desktop\ПИТАНИЕ 2023\НА САЙТ\ЯНВАРЬ2023\[2023-01-17-sm.xlsx]Лист1'!E4</f>
    </oc>
    <nc r="E4">
      <f>'C:\Users\111\Desktop\ПИТАНИЕ 2023\НА САЙТ\ЯНВАРЬ2023\[2023-01-18-sm.xlsx]Лист1'!E4</f>
    </nc>
  </rcc>
  <rcc rId="611" sId="1">
    <oc r="F4">
      <f>'C:\Users\111\Desktop\ПИТАНИЕ 2023\НА САЙТ\ЯНВАРЬ2023\[2023-01-17-sm.xlsx]Лист1'!F4</f>
    </oc>
    <nc r="F4">
      <f>'C:\Users\111\Desktop\ПИТАНИЕ 2023\НА САЙТ\ЯНВАРЬ2023\[2023-01-18-sm.xlsx]Лист1'!F4</f>
    </nc>
  </rcc>
  <rcc rId="612" sId="1">
    <oc r="G4">
      <f>'C:\Users\111\Desktop\ПИТАНИЕ 2023\НА САЙТ\ЯНВАРЬ2023\[2023-01-17-sm.xlsx]Лист1'!G4</f>
    </oc>
    <nc r="G4">
      <f>'C:\Users\111\Desktop\ПИТАНИЕ 2023\НА САЙТ\ЯНВАРЬ2023\[2023-01-18-sm.xlsx]Лист1'!G4</f>
    </nc>
  </rcc>
  <rcc rId="613" sId="1">
    <oc r="H4">
      <f>'C:\Users\111\Desktop\ПИТАНИЕ 2023\НА САЙТ\ЯНВАРЬ2023\[2023-01-17-sm.xlsx]Лист1'!H4</f>
    </oc>
    <nc r="H4">
      <f>'C:\Users\111\Desktop\ПИТАНИЕ 2023\НА САЙТ\ЯНВАРЬ2023\[2023-01-18-sm.xlsx]Лист1'!H4</f>
    </nc>
  </rcc>
  <rcc rId="614" sId="1">
    <oc r="I4">
      <f>'C:\Users\111\Desktop\ПИТАНИЕ 2023\НА САЙТ\ЯНВАРЬ2023\[2023-01-17-sm.xlsx]Лист1'!I4</f>
    </oc>
    <nc r="I4">
      <f>'C:\Users\111\Desktop\ПИТАНИЕ 2023\НА САЙТ\ЯНВАРЬ2023\[2023-01-18-sm.xlsx]Лист1'!I4</f>
    </nc>
  </rcc>
  <rcc rId="615" sId="1">
    <oc r="J4">
      <f>'C:\Users\111\Desktop\ПИТАНИЕ 2023\НА САЙТ\ЯНВАРЬ2023\[2023-01-17-sm.xlsx]Лист1'!J4</f>
    </oc>
    <nc r="J4">
      <f>'C:\Users\111\Desktop\ПИТАНИЕ 2023\НА САЙТ\ЯНВАРЬ2023\[2023-01-18-sm.xlsx]Лист1'!J4</f>
    </nc>
  </rcc>
  <rcc rId="616" sId="1">
    <oc r="B5">
      <f>'C:\Users\111\Desktop\ПИТАНИЕ 2023\НА САЙТ\ЯНВАРЬ2023\[2023-01-17-sm.xlsx]Лист1'!B5</f>
    </oc>
    <nc r="B5">
      <f>'C:\Users\111\Desktop\ПИТАНИЕ 2023\НА САЙТ\ЯНВАРЬ2023\[2023-01-18-sm.xlsx]Лист1'!B5</f>
    </nc>
  </rcc>
  <rcc rId="617" sId="1">
    <oc r="C5">
      <f>'C:\Users\111\Desktop\ПИТАНИЕ 2023\НА САЙТ\ЯНВАРЬ2023\[2023-01-17-sm.xlsx]Лист1'!C5</f>
    </oc>
    <nc r="C5">
      <f>'C:\Users\111\Desktop\ПИТАНИЕ 2023\НА САЙТ\ЯНВАРЬ2023\[2023-01-18-sm.xlsx]Лист1'!C5</f>
    </nc>
  </rcc>
  <rcc rId="618" sId="1">
    <oc r="D5">
      <f>'C:\Users\111\Desktop\ПИТАНИЕ 2023\НА САЙТ\ЯНВАРЬ2023\[2023-01-17-sm.xlsx]Лист1'!D5</f>
    </oc>
    <nc r="D5">
      <f>'C:\Users\111\Desktop\ПИТАНИЕ 2023\НА САЙТ\ЯНВАРЬ2023\[2023-01-18-sm.xlsx]Лист1'!D5</f>
    </nc>
  </rcc>
  <rcc rId="619" sId="1">
    <oc r="E5">
      <f>'C:\Users\111\Desktop\ПИТАНИЕ 2023\НА САЙТ\ЯНВАРЬ2023\[2023-01-17-sm.xlsx]Лист1'!E5</f>
    </oc>
    <nc r="E5">
      <f>'C:\Users\111\Desktop\ПИТАНИЕ 2023\НА САЙТ\ЯНВАРЬ2023\[2023-01-18-sm.xlsx]Лист1'!E5</f>
    </nc>
  </rcc>
  <rcc rId="620" sId="1">
    <oc r="F5">
      <f>'C:\Users\111\Desktop\ПИТАНИЕ 2023\НА САЙТ\ЯНВАРЬ2023\[2023-01-17-sm.xlsx]Лист1'!F5</f>
    </oc>
    <nc r="F5">
      <f>'C:\Users\111\Desktop\ПИТАНИЕ 2023\НА САЙТ\ЯНВАРЬ2023\[2023-01-18-sm.xlsx]Лист1'!F5</f>
    </nc>
  </rcc>
  <rcc rId="621" sId="1">
    <oc r="G5">
      <f>'C:\Users\111\Desktop\ПИТАНИЕ 2023\НА САЙТ\ЯНВАРЬ2023\[2023-01-17-sm.xlsx]Лист1'!G5</f>
    </oc>
    <nc r="G5">
      <f>'C:\Users\111\Desktop\ПИТАНИЕ 2023\НА САЙТ\ЯНВАРЬ2023\[2023-01-18-sm.xlsx]Лист1'!G5</f>
    </nc>
  </rcc>
  <rcc rId="622" sId="1">
    <oc r="H5">
      <f>'C:\Users\111\Desktop\ПИТАНИЕ 2023\НА САЙТ\ЯНВАРЬ2023\[2023-01-17-sm.xlsx]Лист1'!H5</f>
    </oc>
    <nc r="H5">
      <f>'C:\Users\111\Desktop\ПИТАНИЕ 2023\НА САЙТ\ЯНВАРЬ2023\[2023-01-18-sm.xlsx]Лист1'!H5</f>
    </nc>
  </rcc>
  <rcc rId="623" sId="1">
    <oc r="I5">
      <f>'C:\Users\111\Desktop\ПИТАНИЕ 2023\НА САЙТ\ЯНВАРЬ2023\[2023-01-17-sm.xlsx]Лист1'!I5</f>
    </oc>
    <nc r="I5">
      <f>'C:\Users\111\Desktop\ПИТАНИЕ 2023\НА САЙТ\ЯНВАРЬ2023\[2023-01-18-sm.xlsx]Лист1'!I5</f>
    </nc>
  </rcc>
  <rcc rId="624" sId="1">
    <oc r="J5">
      <f>'C:\Users\111\Desktop\ПИТАНИЕ 2023\НА САЙТ\ЯНВАРЬ2023\[2023-01-17-sm.xlsx]Лист1'!J5</f>
    </oc>
    <nc r="J5">
      <f>'C:\Users\111\Desktop\ПИТАНИЕ 2023\НА САЙТ\ЯНВАРЬ2023\[2023-01-18-sm.xlsx]Лист1'!J5</f>
    </nc>
  </rcc>
  <rcc rId="625" sId="1">
    <oc r="B6">
      <f>'C:\Users\111\Desktop\ПИТАНИЕ 2023\НА САЙТ\ЯНВАРЬ2023\[2023-01-17-sm.xlsx]Лист1'!B6</f>
    </oc>
    <nc r="B6">
      <f>'C:\Users\111\Desktop\ПИТАНИЕ 2023\НА САЙТ\ЯНВАРЬ2023\[2023-01-18-sm.xlsx]Лист1'!B6</f>
    </nc>
  </rcc>
  <rcc rId="626" sId="1">
    <oc r="C6">
      <f>'C:\Users\111\Desktop\ПИТАНИЕ 2023\НА САЙТ\ЯНВАРЬ2023\[2023-01-17-sm.xlsx]Лист1'!C6</f>
    </oc>
    <nc r="C6">
      <f>'C:\Users\111\Desktop\ПИТАНИЕ 2023\НА САЙТ\ЯНВАРЬ2023\[2023-01-18-sm.xlsx]Лист1'!C6</f>
    </nc>
  </rcc>
  <rcc rId="627" sId="1">
    <oc r="D6">
      <f>'C:\Users\111\Desktop\ПИТАНИЕ 2023\НА САЙТ\ЯНВАРЬ2023\[2023-01-17-sm.xlsx]Лист1'!D6</f>
    </oc>
    <nc r="D6">
      <f>'C:\Users\111\Desktop\ПИТАНИЕ 2023\НА САЙТ\ЯНВАРЬ2023\[2023-01-18-sm.xlsx]Лист1'!D6</f>
    </nc>
  </rcc>
  <rcc rId="628" sId="1">
    <oc r="E6">
      <f>'C:\Users\111\Desktop\ПИТАНИЕ 2023\НА САЙТ\ЯНВАРЬ2023\[2023-01-17-sm.xlsx]Лист1'!E6</f>
    </oc>
    <nc r="E6">
      <f>'C:\Users\111\Desktop\ПИТАНИЕ 2023\НА САЙТ\ЯНВАРЬ2023\[2023-01-18-sm.xlsx]Лист1'!E6</f>
    </nc>
  </rcc>
  <rcc rId="629" sId="1">
    <oc r="F6">
      <f>'C:\Users\111\Desktop\ПИТАНИЕ 2023\НА САЙТ\ЯНВАРЬ2023\[2023-01-17-sm.xlsx]Лист1'!F6</f>
    </oc>
    <nc r="F6">
      <f>'C:\Users\111\Desktop\ПИТАНИЕ 2023\НА САЙТ\ЯНВАРЬ2023\[2023-01-18-sm.xlsx]Лист1'!F6</f>
    </nc>
  </rcc>
  <rcc rId="630" sId="1">
    <oc r="G6">
      <f>'C:\Users\111\Desktop\ПИТАНИЕ 2023\НА САЙТ\ЯНВАРЬ2023\[2023-01-17-sm.xlsx]Лист1'!G6</f>
    </oc>
    <nc r="G6">
      <f>'C:\Users\111\Desktop\ПИТАНИЕ 2023\НА САЙТ\ЯНВАРЬ2023\[2023-01-18-sm.xlsx]Лист1'!G6</f>
    </nc>
  </rcc>
  <rcc rId="631" sId="1">
    <oc r="H6">
      <f>'C:\Users\111\Desktop\ПИТАНИЕ 2023\НА САЙТ\ЯНВАРЬ2023\[2023-01-17-sm.xlsx]Лист1'!H6</f>
    </oc>
    <nc r="H6">
      <f>'C:\Users\111\Desktop\ПИТАНИЕ 2023\НА САЙТ\ЯНВАРЬ2023\[2023-01-18-sm.xlsx]Лист1'!H6</f>
    </nc>
  </rcc>
  <rcc rId="632" sId="1">
    <oc r="I6">
      <f>'C:\Users\111\Desktop\ПИТАНИЕ 2023\НА САЙТ\ЯНВАРЬ2023\[2023-01-17-sm.xlsx]Лист1'!I6</f>
    </oc>
    <nc r="I6">
      <f>'C:\Users\111\Desktop\ПИТАНИЕ 2023\НА САЙТ\ЯНВАРЬ2023\[2023-01-18-sm.xlsx]Лист1'!I6</f>
    </nc>
  </rcc>
  <rcc rId="633" sId="1">
    <oc r="J6">
      <f>'C:\Users\111\Desktop\ПИТАНИЕ 2023\НА САЙТ\ЯНВАРЬ2023\[2023-01-17-sm.xlsx]Лист1'!J6</f>
    </oc>
    <nc r="J6">
      <f>'C:\Users\111\Desktop\ПИТАНИЕ 2023\НА САЙТ\ЯНВАРЬ2023\[2023-01-18-sm.xlsx]Лист1'!J6</f>
    </nc>
  </rcc>
  <rcc rId="634" sId="1">
    <oc r="B7">
      <f>'C:\Users\111\Desktop\ПИТАНИЕ 2023\НА САЙТ\ЯНВАРЬ2023\[2023-01-17-sm.xlsx]Лист1'!B7</f>
    </oc>
    <nc r="B7">
      <f>'C:\Users\111\Desktop\ПИТАНИЕ 2023\НА САЙТ\ЯНВАРЬ2023\[2023-01-18-sm.xlsx]Лист1'!B7</f>
    </nc>
  </rcc>
  <rcc rId="635" sId="1">
    <oc r="C7">
      <f>'C:\Users\111\Desktop\ПИТАНИЕ 2023\НА САЙТ\ЯНВАРЬ2023\[2023-01-17-sm.xlsx]Лист1'!C7</f>
    </oc>
    <nc r="C7">
      <f>'C:\Users\111\Desktop\ПИТАНИЕ 2023\НА САЙТ\ЯНВАРЬ2023\[2023-01-18-sm.xlsx]Лист1'!C7</f>
    </nc>
  </rcc>
  <rcc rId="636" sId="1">
    <oc r="D7">
      <f>'C:\Users\111\Desktop\ПИТАНИЕ 2023\НА САЙТ\ЯНВАРЬ2023\[2023-01-17-sm.xlsx]Лист1'!D7</f>
    </oc>
    <nc r="D7">
      <f>'C:\Users\111\Desktop\ПИТАНИЕ 2023\НА САЙТ\ЯНВАРЬ2023\[2023-01-18-sm.xlsx]Лист1'!D7</f>
    </nc>
  </rcc>
  <rcc rId="637" sId="1">
    <oc r="E7">
      <f>'C:\Users\111\Desktop\ПИТАНИЕ 2023\НА САЙТ\ЯНВАРЬ2023\[2023-01-17-sm.xlsx]Лист1'!E7</f>
    </oc>
    <nc r="E7">
      <f>'C:\Users\111\Desktop\ПИТАНИЕ 2023\НА САЙТ\ЯНВАРЬ2023\[2023-01-18-sm.xlsx]Лист1'!E7</f>
    </nc>
  </rcc>
  <rcc rId="638" sId="1">
    <oc r="F7">
      <f>'C:\Users\111\Desktop\ПИТАНИЕ 2023\НА САЙТ\ЯНВАРЬ2023\[2023-01-17-sm.xlsx]Лист1'!F7</f>
    </oc>
    <nc r="F7">
      <f>'C:\Users\111\Desktop\ПИТАНИЕ 2023\НА САЙТ\ЯНВАРЬ2023\[2023-01-18-sm.xlsx]Лист1'!F7</f>
    </nc>
  </rcc>
  <rcc rId="639" sId="1">
    <oc r="G7">
      <f>'C:\Users\111\Desktop\ПИТАНИЕ 2023\НА САЙТ\ЯНВАРЬ2023\[2023-01-17-sm.xlsx]Лист1'!G7</f>
    </oc>
    <nc r="G7">
      <f>'C:\Users\111\Desktop\ПИТАНИЕ 2023\НА САЙТ\ЯНВАРЬ2023\[2023-01-18-sm.xlsx]Лист1'!G7</f>
    </nc>
  </rcc>
  <rcc rId="640" sId="1">
    <oc r="H7">
      <f>'C:\Users\111\Desktop\ПИТАНИЕ 2023\НА САЙТ\ЯНВАРЬ2023\[2023-01-17-sm.xlsx]Лист1'!H7</f>
    </oc>
    <nc r="H7">
      <f>'C:\Users\111\Desktop\ПИТАНИЕ 2023\НА САЙТ\ЯНВАРЬ2023\[2023-01-18-sm.xlsx]Лист1'!H7</f>
    </nc>
  </rcc>
  <rcc rId="641" sId="1">
    <oc r="I7">
      <f>'C:\Users\111\Desktop\ПИТАНИЕ 2023\НА САЙТ\ЯНВАРЬ2023\[2023-01-17-sm.xlsx]Лист1'!I7</f>
    </oc>
    <nc r="I7">
      <f>'C:\Users\111\Desktop\ПИТАНИЕ 2023\НА САЙТ\ЯНВАРЬ2023\[2023-01-18-sm.xlsx]Лист1'!I7</f>
    </nc>
  </rcc>
  <rcc rId="642" sId="1">
    <oc r="J7">
      <f>'C:\Users\111\Desktop\ПИТАНИЕ 2023\НА САЙТ\ЯНВАРЬ2023\[2023-01-17-sm.xlsx]Лист1'!J7</f>
    </oc>
    <nc r="J7">
      <f>'C:\Users\111\Desktop\ПИТАНИЕ 2023\НА САЙТ\ЯНВАРЬ2023\[2023-01-18-sm.xlsx]Лист1'!J7</f>
    </nc>
  </rcc>
  <rcc rId="643" sId="1">
    <oc r="B8">
      <f>'C:\Users\111\Desktop\ПИТАНИЕ 2023\НА САЙТ\ЯНВАРЬ2023\[2023-01-17-sm.xlsx]Лист1'!B8</f>
    </oc>
    <nc r="B8">
      <f>'C:\Users\111\Desktop\ПИТАНИЕ 2023\НА САЙТ\ЯНВАРЬ2023\[2023-01-18-sm.xlsx]Лист1'!B8</f>
    </nc>
  </rcc>
  <rcc rId="644" sId="1">
    <oc r="C8">
      <f>'C:\Users\111\Desktop\ПИТАНИЕ 2023\НА САЙТ\ЯНВАРЬ2023\[2023-01-17-sm.xlsx]Лист1'!C8</f>
    </oc>
    <nc r="C8">
      <f>'C:\Users\111\Desktop\ПИТАНИЕ 2023\НА САЙТ\ЯНВАРЬ2023\[2023-01-18-sm.xlsx]Лист1'!C8</f>
    </nc>
  </rcc>
  <rcc rId="645" sId="1">
    <oc r="D8">
      <f>'C:\Users\111\Desktop\ПИТАНИЕ 2023\НА САЙТ\ЯНВАРЬ2023\[2023-01-17-sm.xlsx]Лист1'!D8</f>
    </oc>
    <nc r="D8">
      <f>'C:\Users\111\Desktop\ПИТАНИЕ 2023\НА САЙТ\ЯНВАРЬ2023\[2023-01-18-sm.xlsx]Лист1'!D8</f>
    </nc>
  </rcc>
  <rcc rId="646" sId="1">
    <oc r="E8">
      <f>'C:\Users\111\Desktop\ПИТАНИЕ 2023\НА САЙТ\ЯНВАРЬ2023\[2023-01-17-sm.xlsx]Лист1'!E8</f>
    </oc>
    <nc r="E8">
      <f>'C:\Users\111\Desktop\ПИТАНИЕ 2023\НА САЙТ\ЯНВАРЬ2023\[2023-01-18-sm.xlsx]Лист1'!E8</f>
    </nc>
  </rcc>
  <rcc rId="647" sId="1">
    <oc r="F8">
      <f>'C:\Users\111\Desktop\ПИТАНИЕ 2023\НА САЙТ\ЯНВАРЬ2023\[2023-01-17-sm.xlsx]Лист1'!F8</f>
    </oc>
    <nc r="F8">
      <f>'C:\Users\111\Desktop\ПИТАНИЕ 2023\НА САЙТ\ЯНВАРЬ2023\[2023-01-18-sm.xlsx]Лист1'!F8</f>
    </nc>
  </rcc>
  <rcc rId="648" sId="1">
    <oc r="G8">
      <f>'C:\Users\111\Desktop\ПИТАНИЕ 2023\НА САЙТ\ЯНВАРЬ2023\[2023-01-17-sm.xlsx]Лист1'!G8</f>
    </oc>
    <nc r="G8">
      <f>'C:\Users\111\Desktop\ПИТАНИЕ 2023\НА САЙТ\ЯНВАРЬ2023\[2023-01-18-sm.xlsx]Лист1'!G8</f>
    </nc>
  </rcc>
  <rcc rId="649" sId="1">
    <oc r="H8">
      <f>'C:\Users\111\Desktop\ПИТАНИЕ 2023\НА САЙТ\ЯНВАРЬ2023\[2023-01-17-sm.xlsx]Лист1'!H8</f>
    </oc>
    <nc r="H8">
      <f>'C:\Users\111\Desktop\ПИТАНИЕ 2023\НА САЙТ\ЯНВАРЬ2023\[2023-01-18-sm.xlsx]Лист1'!H8</f>
    </nc>
  </rcc>
  <rcc rId="650" sId="1">
    <oc r="I8">
      <f>'C:\Users\111\Desktop\ПИТАНИЕ 2023\НА САЙТ\ЯНВАРЬ2023\[2023-01-17-sm.xlsx]Лист1'!I8</f>
    </oc>
    <nc r="I8">
      <f>'C:\Users\111\Desktop\ПИТАНИЕ 2023\НА САЙТ\ЯНВАРЬ2023\[2023-01-18-sm.xlsx]Лист1'!I8</f>
    </nc>
  </rcc>
  <rcc rId="651" sId="1">
    <oc r="J8">
      <f>'C:\Users\111\Desktop\ПИТАНИЕ 2023\НА САЙТ\ЯНВАРЬ2023\[2023-01-17-sm.xlsx]Лист1'!J8</f>
    </oc>
    <nc r="J8">
      <f>'C:\Users\111\Desktop\ПИТАНИЕ 2023\НА САЙТ\ЯНВАРЬ2023\[2023-01-18-sm.xlsx]Лист1'!J8</f>
    </nc>
  </rcc>
  <rcc rId="652" sId="1">
    <oc r="B9">
      <f>'C:\Users\111\Desktop\ПИТАНИЕ 2023\НА САЙТ\ЯНВАРЬ2023\[2023-01-17-sm.xlsx]Лист1'!B9</f>
    </oc>
    <nc r="B9">
      <f>'C:\Users\111\Desktop\ПИТАНИЕ 2023\НА САЙТ\ЯНВАРЬ2023\[2023-01-18-sm.xlsx]Лист1'!B9</f>
    </nc>
  </rcc>
  <rcc rId="653" sId="1">
    <oc r="C9">
      <f>'C:\Users\111\Desktop\ПИТАНИЕ 2023\НА САЙТ\ЯНВАРЬ2023\[2023-01-17-sm.xlsx]Лист1'!C9</f>
    </oc>
    <nc r="C9">
      <f>'C:\Users\111\Desktop\ПИТАНИЕ 2023\НА САЙТ\ЯНВАРЬ2023\[2023-01-18-sm.xlsx]Лист1'!C9</f>
    </nc>
  </rcc>
  <rcc rId="654" sId="1">
    <oc r="D9">
      <f>'C:\Users\111\Desktop\ПИТАНИЕ 2023\НА САЙТ\ЯНВАРЬ2023\[2023-01-17-sm.xlsx]Лист1'!D9</f>
    </oc>
    <nc r="D9">
      <f>'C:\Users\111\Desktop\ПИТАНИЕ 2023\НА САЙТ\ЯНВАРЬ2023\[2023-01-18-sm.xlsx]Лист1'!D9</f>
    </nc>
  </rcc>
  <rcc rId="655" sId="1">
    <oc r="E9">
      <f>'C:\Users\111\Desktop\ПИТАНИЕ 2023\НА САЙТ\ЯНВАРЬ2023\[2023-01-17-sm.xlsx]Лист1'!E9</f>
    </oc>
    <nc r="E9">
      <f>'C:\Users\111\Desktop\ПИТАНИЕ 2023\НА САЙТ\ЯНВАРЬ2023\[2023-01-18-sm.xlsx]Лист1'!E9</f>
    </nc>
  </rcc>
  <rcc rId="656" sId="1">
    <oc r="F9">
      <f>'C:\Users\111\Desktop\ПИТАНИЕ 2023\НА САЙТ\ЯНВАРЬ2023\[2023-01-17-sm.xlsx]Лист1'!F9</f>
    </oc>
    <nc r="F9">
      <f>'C:\Users\111\Desktop\ПИТАНИЕ 2023\НА САЙТ\ЯНВАРЬ2023\[2023-01-18-sm.xlsx]Лист1'!F9</f>
    </nc>
  </rcc>
  <rcc rId="657" sId="1">
    <oc r="G9">
      <f>'C:\Users\111\Desktop\ПИТАНИЕ 2023\НА САЙТ\ЯНВАРЬ2023\[2023-01-17-sm.xlsx]Лист1'!G9</f>
    </oc>
    <nc r="G9">
      <f>'C:\Users\111\Desktop\ПИТАНИЕ 2023\НА САЙТ\ЯНВАРЬ2023\[2023-01-18-sm.xlsx]Лист1'!G9</f>
    </nc>
  </rcc>
  <rcc rId="658" sId="1">
    <oc r="H9">
      <f>'C:\Users\111\Desktop\ПИТАНИЕ 2023\НА САЙТ\ЯНВАРЬ2023\[2023-01-17-sm.xlsx]Лист1'!H9</f>
    </oc>
    <nc r="H9">
      <f>'C:\Users\111\Desktop\ПИТАНИЕ 2023\НА САЙТ\ЯНВАРЬ2023\[2023-01-18-sm.xlsx]Лист1'!H9</f>
    </nc>
  </rcc>
  <rcc rId="659" sId="1">
    <oc r="I9">
      <f>'C:\Users\111\Desktop\ПИТАНИЕ 2023\НА САЙТ\ЯНВАРЬ2023\[2023-01-17-sm.xlsx]Лист1'!I9</f>
    </oc>
    <nc r="I9">
      <f>'C:\Users\111\Desktop\ПИТАНИЕ 2023\НА САЙТ\ЯНВАРЬ2023\[2023-01-18-sm.xlsx]Лист1'!I9</f>
    </nc>
  </rcc>
  <rcc rId="660" sId="1">
    <oc r="J9">
      <f>'C:\Users\111\Desktop\ПИТАНИЕ 2023\НА САЙТ\ЯНВАРЬ2023\[2023-01-17-sm.xlsx]Лист1'!J9</f>
    </oc>
    <nc r="J9">
      <f>'C:\Users\111\Desktop\ПИТАНИЕ 2023\НА САЙТ\ЯНВАРЬ2023\[2023-01-18-sm.xlsx]Лист1'!J9</f>
    </nc>
  </rcc>
  <rcc rId="661" sId="1">
    <oc r="B10">
      <f>'C:\Users\111\Desktop\ПИТАНИЕ 2023\НА САЙТ\ЯНВАРЬ2023\[2023-01-17-sm.xlsx]Лист1'!B10</f>
    </oc>
    <nc r="B10">
      <f>'C:\Users\111\Desktop\ПИТАНИЕ 2023\НА САЙТ\ЯНВАРЬ2023\[2023-01-18-sm.xlsx]Лист1'!B10</f>
    </nc>
  </rcc>
  <rcc rId="662" sId="1">
    <oc r="C10">
      <f>'C:\Users\111\Desktop\ПИТАНИЕ 2023\НА САЙТ\ЯНВАРЬ2023\[2023-01-17-sm.xlsx]Лист1'!C10</f>
    </oc>
    <nc r="C10">
      <f>'C:\Users\111\Desktop\ПИТАНИЕ 2023\НА САЙТ\ЯНВАРЬ2023\[2023-01-18-sm.xlsx]Лист1'!C10</f>
    </nc>
  </rcc>
  <rcc rId="663" sId="1">
    <oc r="D10">
      <f>'C:\Users\111\Desktop\ПИТАНИЕ 2023\НА САЙТ\ЯНВАРЬ2023\[2023-01-17-sm.xlsx]Лист1'!D10</f>
    </oc>
    <nc r="D10">
      <f>'C:\Users\111\Desktop\ПИТАНИЕ 2023\НА САЙТ\ЯНВАРЬ2023\[2023-01-18-sm.xlsx]Лист1'!D10</f>
    </nc>
  </rcc>
  <rcc rId="664" sId="1">
    <oc r="E10">
      <f>'C:\Users\111\Desktop\ПИТАНИЕ 2023\НА САЙТ\ЯНВАРЬ2023\[2023-01-17-sm.xlsx]Лист1'!E10</f>
    </oc>
    <nc r="E10">
      <f>'C:\Users\111\Desktop\ПИТАНИЕ 2023\НА САЙТ\ЯНВАРЬ2023\[2023-01-18-sm.xlsx]Лист1'!E10</f>
    </nc>
  </rcc>
  <rcc rId="665" sId="1">
    <oc r="F10">
      <f>'C:\Users\111\Desktop\ПИТАНИЕ 2023\НА САЙТ\ЯНВАРЬ2023\[2023-01-17-sm.xlsx]Лист1'!F10</f>
    </oc>
    <nc r="F10">
      <f>'C:\Users\111\Desktop\ПИТАНИЕ 2023\НА САЙТ\ЯНВАРЬ2023\[2023-01-18-sm.xlsx]Лист1'!F10</f>
    </nc>
  </rcc>
  <rcc rId="666" sId="1">
    <oc r="G10">
      <f>'C:\Users\111\Desktop\ПИТАНИЕ 2023\НА САЙТ\ЯНВАРЬ2023\[2023-01-17-sm.xlsx]Лист1'!G10</f>
    </oc>
    <nc r="G10">
      <f>'C:\Users\111\Desktop\ПИТАНИЕ 2023\НА САЙТ\ЯНВАРЬ2023\[2023-01-18-sm.xlsx]Лист1'!G10</f>
    </nc>
  </rcc>
  <rcc rId="667" sId="1">
    <oc r="H10">
      <f>'C:\Users\111\Desktop\ПИТАНИЕ 2023\НА САЙТ\ЯНВАРЬ2023\[2023-01-17-sm.xlsx]Лист1'!H10</f>
    </oc>
    <nc r="H10">
      <f>'C:\Users\111\Desktop\ПИТАНИЕ 2023\НА САЙТ\ЯНВАРЬ2023\[2023-01-18-sm.xlsx]Лист1'!H10</f>
    </nc>
  </rcc>
  <rcc rId="668" sId="1">
    <oc r="I10">
      <f>'C:\Users\111\Desktop\ПИТАНИЕ 2023\НА САЙТ\ЯНВАРЬ2023\[2023-01-17-sm.xlsx]Лист1'!I10</f>
    </oc>
    <nc r="I10">
      <f>'C:\Users\111\Desktop\ПИТАНИЕ 2023\НА САЙТ\ЯНВАРЬ2023\[2023-01-18-sm.xlsx]Лист1'!I10</f>
    </nc>
  </rcc>
  <rcc rId="669" sId="1">
    <oc r="J10">
      <f>'C:\Users\111\Desktop\ПИТАНИЕ 2023\НА САЙТ\ЯНВАРЬ2023\[2023-01-17-sm.xlsx]Лист1'!J10</f>
    </oc>
    <nc r="J10">
      <f>'C:\Users\111\Desktop\ПИТАНИЕ 2023\НА САЙТ\ЯНВАРЬ2023\[2023-01-18-sm.xlsx]Лист1'!J10</f>
    </nc>
  </rcc>
  <rcc rId="670" sId="1">
    <oc r="B11">
      <f>'C:\Users\111\Desktop\ПИТАНИЕ 2023\НА САЙТ\ЯНВАРЬ2023\[2023-01-17-sm.xlsx]Лист1'!B11</f>
    </oc>
    <nc r="B11">
      <f>'C:\Users\111\Desktop\ПИТАНИЕ 2023\НА САЙТ\ЯНВАРЬ2023\[2023-01-18-sm.xlsx]Лист1'!B11</f>
    </nc>
  </rcc>
  <rcc rId="671" sId="1">
    <oc r="C11">
      <f>'C:\Users\111\Desktop\ПИТАНИЕ 2023\НА САЙТ\ЯНВАРЬ2023\[2023-01-17-sm.xlsx]Лист1'!C11</f>
    </oc>
    <nc r="C11">
      <f>'C:\Users\111\Desktop\ПИТАНИЕ 2023\НА САЙТ\ЯНВАРЬ2023\[2023-01-18-sm.xlsx]Лист1'!C11</f>
    </nc>
  </rcc>
  <rcc rId="672" sId="1">
    <oc r="D11">
      <f>'C:\Users\111\Desktop\ПИТАНИЕ 2023\НА САЙТ\ЯНВАРЬ2023\[2023-01-17-sm.xlsx]Лист1'!D11</f>
    </oc>
    <nc r="D11">
      <f>'C:\Users\111\Desktop\ПИТАНИЕ 2023\НА САЙТ\ЯНВАРЬ2023\[2023-01-18-sm.xlsx]Лист1'!D11</f>
    </nc>
  </rcc>
  <rcc rId="673" sId="1">
    <oc r="E11">
      <f>'C:\Users\111\Desktop\ПИТАНИЕ 2023\НА САЙТ\ЯНВАРЬ2023\[2023-01-17-sm.xlsx]Лист1'!E11</f>
    </oc>
    <nc r="E11">
      <f>'C:\Users\111\Desktop\ПИТАНИЕ 2023\НА САЙТ\ЯНВАРЬ2023\[2023-01-18-sm.xlsx]Лист1'!E11</f>
    </nc>
  </rcc>
  <rcc rId="674" sId="1">
    <oc r="F11">
      <f>'C:\Users\111\Desktop\ПИТАНИЕ 2023\НА САЙТ\ЯНВАРЬ2023\[2023-01-17-sm.xlsx]Лист1'!F11</f>
    </oc>
    <nc r="F11">
      <f>'C:\Users\111\Desktop\ПИТАНИЕ 2023\НА САЙТ\ЯНВАРЬ2023\[2023-01-18-sm.xlsx]Лист1'!F11</f>
    </nc>
  </rcc>
  <rcc rId="675" sId="1">
    <oc r="G11">
      <f>'C:\Users\111\Desktop\ПИТАНИЕ 2023\НА САЙТ\ЯНВАРЬ2023\[2023-01-17-sm.xlsx]Лист1'!G11</f>
    </oc>
    <nc r="G11">
      <f>'C:\Users\111\Desktop\ПИТАНИЕ 2023\НА САЙТ\ЯНВАРЬ2023\[2023-01-18-sm.xlsx]Лист1'!G11</f>
    </nc>
  </rcc>
  <rcc rId="676" sId="1">
    <oc r="H11">
      <f>'C:\Users\111\Desktop\ПИТАНИЕ 2023\НА САЙТ\ЯНВАРЬ2023\[2023-01-17-sm.xlsx]Лист1'!H11</f>
    </oc>
    <nc r="H11">
      <f>'C:\Users\111\Desktop\ПИТАНИЕ 2023\НА САЙТ\ЯНВАРЬ2023\[2023-01-18-sm.xlsx]Лист1'!H11</f>
    </nc>
  </rcc>
  <rcc rId="677" sId="1">
    <oc r="I11">
      <f>'C:\Users\111\Desktop\ПИТАНИЕ 2023\НА САЙТ\ЯНВАРЬ2023\[2023-01-17-sm.xlsx]Лист1'!I11</f>
    </oc>
    <nc r="I11">
      <f>'C:\Users\111\Desktop\ПИТАНИЕ 2023\НА САЙТ\ЯНВАРЬ2023\[2023-01-18-sm.xlsx]Лист1'!I11</f>
    </nc>
  </rcc>
  <rcc rId="678" sId="1">
    <oc r="J11">
      <f>'C:\Users\111\Desktop\ПИТАНИЕ 2023\НА САЙТ\ЯНВАРЬ2023\[2023-01-17-sm.xlsx]Лист1'!J11</f>
    </oc>
    <nc r="J11">
      <f>'C:\Users\111\Desktop\ПИТАНИЕ 2023\НА САЙТ\ЯНВАРЬ2023\[2023-01-18-sm.xlsx]Лист1'!J11</f>
    </nc>
  </rcc>
  <rcc rId="679" sId="1">
    <oc r="B12">
      <f>'C:\Users\111\Desktop\ПИТАНИЕ 2023\НА САЙТ\ЯНВАРЬ2023\[2023-01-11-sm.xlsx]Лист1'!B12</f>
    </oc>
    <nc r="B12">
      <f>'C:\Users\111\Desktop\ПИТАНИЕ 2023\НА САЙТ\ЯНВАРЬ2023\[2023-01-18-sm.xlsx]Лист1'!B12</f>
    </nc>
  </rcc>
  <rcc rId="680" sId="1">
    <oc r="C12">
      <f>'C:\Users\111\Desktop\ПИТАНИЕ 2023\НА САЙТ\ЯНВАРЬ2023\[2023-01-11-sm.xlsx]Лист1'!C12</f>
    </oc>
    <nc r="C12">
      <f>'C:\Users\111\Desktop\ПИТАНИЕ 2023\НА САЙТ\ЯНВАРЬ2023\[2023-01-18-sm.xlsx]Лист1'!C12</f>
    </nc>
  </rcc>
  <rcc rId="681" sId="1">
    <oc r="D12">
      <f>'C:\Users\111\Desktop\ПИТАНИЕ 2023\НА САЙТ\ЯНВАРЬ2023\[2023-01-11-sm.xlsx]Лист1'!D12</f>
    </oc>
    <nc r="D12">
      <f>'C:\Users\111\Desktop\ПИТАНИЕ 2023\НА САЙТ\ЯНВАРЬ2023\[2023-01-18-sm.xlsx]Лист1'!D12</f>
    </nc>
  </rcc>
  <rcc rId="682" sId="1">
    <oc r="E12">
      <f>'C:\Users\111\Desktop\ПИТАНИЕ 2023\НА САЙТ\ЯНВАРЬ2023\[2023-01-11-sm.xlsx]Лист1'!E12</f>
    </oc>
    <nc r="E12">
      <f>'C:\Users\111\Desktop\ПИТАНИЕ 2023\НА САЙТ\ЯНВАРЬ2023\[2023-01-18-sm.xlsx]Лист1'!E12</f>
    </nc>
  </rcc>
  <rcc rId="683" sId="1">
    <oc r="F12">
      <f>'C:\Users\111\Desktop\ПИТАНИЕ 2023\НА САЙТ\ЯНВАРЬ2023\[2023-01-11-sm.xlsx]Лист1'!F12</f>
    </oc>
    <nc r="F12">
      <f>'C:\Users\111\Desktop\ПИТАНИЕ 2023\НА САЙТ\ЯНВАРЬ2023\[2023-01-18-sm.xlsx]Лист1'!F12</f>
    </nc>
  </rcc>
  <rcc rId="684" sId="1">
    <oc r="G12">
      <f>'C:\Users\111\Desktop\ПИТАНИЕ 2023\НА САЙТ\ЯНВАРЬ2023\[2023-01-11-sm.xlsx]Лист1'!G12</f>
    </oc>
    <nc r="G12">
      <f>'C:\Users\111\Desktop\ПИТАНИЕ 2023\НА САЙТ\ЯНВАРЬ2023\[2023-01-18-sm.xlsx]Лист1'!G12</f>
    </nc>
  </rcc>
  <rcc rId="685" sId="1">
    <oc r="H12">
      <f>'C:\Users\111\Desktop\ПИТАНИЕ 2023\НА САЙТ\ЯНВАРЬ2023\[2023-01-11-sm.xlsx]Лист1'!H12</f>
    </oc>
    <nc r="H12">
      <f>'C:\Users\111\Desktop\ПИТАНИЕ 2023\НА САЙТ\ЯНВАРЬ2023\[2023-01-18-sm.xlsx]Лист1'!H12</f>
    </nc>
  </rcc>
  <rcc rId="686" sId="1">
    <oc r="I12">
      <f>'C:\Users\111\Desktop\ПИТАНИЕ 2023\НА САЙТ\ЯНВАРЬ2023\[2023-01-11-sm.xlsx]Лист1'!I12</f>
    </oc>
    <nc r="I12">
      <f>'C:\Users\111\Desktop\ПИТАНИЕ 2023\НА САЙТ\ЯНВАРЬ2023\[2023-01-18-sm.xlsx]Лист1'!I12</f>
    </nc>
  </rcc>
  <rcc rId="687" sId="1">
    <oc r="J12">
      <f>'C:\Users\111\Desktop\ПИТАНИЕ 2023\НА САЙТ\ЯНВАРЬ2023\[2023-01-11-sm.xlsx]Лист1'!J12</f>
    </oc>
    <nc r="J12">
      <f>'C:\Users\111\Desktop\ПИТАНИЕ 2023\НА САЙТ\ЯНВАРЬ2023\[2023-01-18-sm.xlsx]Лист1'!J12</f>
    </nc>
  </rcc>
  <rcc rId="688" sId="1" numFmtId="19">
    <oc r="J1">
      <v>44943</v>
    </oc>
    <nc r="J1">
      <v>44944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>
    <oc r="B4">
      <f>'C:\Users\111\Desktop\ПИТАНИЕ 2023\НА САЙТ\ЯНВАРЬ2023\[2023-01-18-sm.xlsx]Лист1'!B4</f>
    </oc>
    <nc r="B4">
      <f>'C:\Users\111\Desktop\ПИТАНИЕ 2023\НА САЙТ\ЯНВАРЬ2023\[2023-01-19-sm.xlsx]Лист1'!B4</f>
    </nc>
  </rcc>
  <rcc rId="690" sId="1">
    <oc r="C4">
      <f>'C:\Users\111\Desktop\ПИТАНИЕ 2023\НА САЙТ\ЯНВАРЬ2023\[2023-01-18-sm.xlsx]Лист1'!C4</f>
    </oc>
    <nc r="C4">
      <f>'C:\Users\111\Desktop\ПИТАНИЕ 2023\НА САЙТ\ЯНВАРЬ2023\[2023-01-19-sm.xlsx]Лист1'!C4</f>
    </nc>
  </rcc>
  <rcc rId="691" sId="1">
    <oc r="D4">
      <f>'C:\Users\111\Desktop\ПИТАНИЕ 2023\НА САЙТ\ЯНВАРЬ2023\[2023-01-18-sm.xlsx]Лист1'!D4</f>
    </oc>
    <nc r="D4">
      <f>'C:\Users\111\Desktop\ПИТАНИЕ 2023\НА САЙТ\ЯНВАРЬ2023\[2023-01-19-sm.xlsx]Лист1'!D4</f>
    </nc>
  </rcc>
  <rcc rId="692" sId="1">
    <oc r="E4">
      <f>'C:\Users\111\Desktop\ПИТАНИЕ 2023\НА САЙТ\ЯНВАРЬ2023\[2023-01-18-sm.xlsx]Лист1'!E4</f>
    </oc>
    <nc r="E4">
      <f>'C:\Users\111\Desktop\ПИТАНИЕ 2023\НА САЙТ\ЯНВАРЬ2023\[2023-01-19-sm.xlsx]Лист1'!E4</f>
    </nc>
  </rcc>
  <rcc rId="693" sId="1">
    <oc r="F4">
      <f>'C:\Users\111\Desktop\ПИТАНИЕ 2023\НА САЙТ\ЯНВАРЬ2023\[2023-01-18-sm.xlsx]Лист1'!F4</f>
    </oc>
    <nc r="F4">
      <f>'C:\Users\111\Desktop\ПИТАНИЕ 2023\НА САЙТ\ЯНВАРЬ2023\[2023-01-19-sm.xlsx]Лист1'!F4</f>
    </nc>
  </rcc>
  <rcc rId="694" sId="1">
    <oc r="G4">
      <f>'C:\Users\111\Desktop\ПИТАНИЕ 2023\НА САЙТ\ЯНВАРЬ2023\[2023-01-18-sm.xlsx]Лист1'!G4</f>
    </oc>
    <nc r="G4">
      <f>'C:\Users\111\Desktop\ПИТАНИЕ 2023\НА САЙТ\ЯНВАРЬ2023\[2023-01-19-sm.xlsx]Лист1'!G4</f>
    </nc>
  </rcc>
  <rcc rId="695" sId="1">
    <oc r="H4">
      <f>'C:\Users\111\Desktop\ПИТАНИЕ 2023\НА САЙТ\ЯНВАРЬ2023\[2023-01-18-sm.xlsx]Лист1'!H4</f>
    </oc>
    <nc r="H4">
      <f>'C:\Users\111\Desktop\ПИТАНИЕ 2023\НА САЙТ\ЯНВАРЬ2023\[2023-01-19-sm.xlsx]Лист1'!H4</f>
    </nc>
  </rcc>
  <rcc rId="696" sId="1">
    <oc r="I4">
      <f>'C:\Users\111\Desktop\ПИТАНИЕ 2023\НА САЙТ\ЯНВАРЬ2023\[2023-01-18-sm.xlsx]Лист1'!I4</f>
    </oc>
    <nc r="I4">
      <f>'C:\Users\111\Desktop\ПИТАНИЕ 2023\НА САЙТ\ЯНВАРЬ2023\[2023-01-19-sm.xlsx]Лист1'!I4</f>
    </nc>
  </rcc>
  <rcc rId="697" sId="1">
    <oc r="J4">
      <f>'C:\Users\111\Desktop\ПИТАНИЕ 2023\НА САЙТ\ЯНВАРЬ2023\[2023-01-18-sm.xlsx]Лист1'!J4</f>
    </oc>
    <nc r="J4">
      <f>'C:\Users\111\Desktop\ПИТАНИЕ 2023\НА САЙТ\ЯНВАРЬ2023\[2023-01-19-sm.xlsx]Лист1'!J4</f>
    </nc>
  </rcc>
  <rcc rId="698" sId="1">
    <oc r="B5">
      <f>'C:\Users\111\Desktop\ПИТАНИЕ 2023\НА САЙТ\ЯНВАРЬ2023\[2023-01-18-sm.xlsx]Лист1'!B5</f>
    </oc>
    <nc r="B5">
      <f>'C:\Users\111\Desktop\ПИТАНИЕ 2023\НА САЙТ\ЯНВАРЬ2023\[2023-01-19-sm.xlsx]Лист1'!B5</f>
    </nc>
  </rcc>
  <rcc rId="699" sId="1">
    <oc r="C5">
      <f>'C:\Users\111\Desktop\ПИТАНИЕ 2023\НА САЙТ\ЯНВАРЬ2023\[2023-01-18-sm.xlsx]Лист1'!C5</f>
    </oc>
    <nc r="C5">
      <f>'C:\Users\111\Desktop\ПИТАНИЕ 2023\НА САЙТ\ЯНВАРЬ2023\[2023-01-19-sm.xlsx]Лист1'!C5</f>
    </nc>
  </rcc>
  <rcc rId="700" sId="1">
    <oc r="D5">
      <f>'C:\Users\111\Desktop\ПИТАНИЕ 2023\НА САЙТ\ЯНВАРЬ2023\[2023-01-18-sm.xlsx]Лист1'!D5</f>
    </oc>
    <nc r="D5">
      <f>'C:\Users\111\Desktop\ПИТАНИЕ 2023\НА САЙТ\ЯНВАРЬ2023\[2023-01-19-sm.xlsx]Лист1'!D5</f>
    </nc>
  </rcc>
  <rcc rId="701" sId="1">
    <oc r="E5">
      <f>'C:\Users\111\Desktop\ПИТАНИЕ 2023\НА САЙТ\ЯНВАРЬ2023\[2023-01-18-sm.xlsx]Лист1'!E5</f>
    </oc>
    <nc r="E5">
      <f>'C:\Users\111\Desktop\ПИТАНИЕ 2023\НА САЙТ\ЯНВАРЬ2023\[2023-01-19-sm.xlsx]Лист1'!E5</f>
    </nc>
  </rcc>
  <rcc rId="702" sId="1">
    <oc r="F5">
      <f>'C:\Users\111\Desktop\ПИТАНИЕ 2023\НА САЙТ\ЯНВАРЬ2023\[2023-01-18-sm.xlsx]Лист1'!F5</f>
    </oc>
    <nc r="F5">
      <f>'C:\Users\111\Desktop\ПИТАНИЕ 2023\НА САЙТ\ЯНВАРЬ2023\[2023-01-19-sm.xlsx]Лист1'!F5</f>
    </nc>
  </rcc>
  <rcc rId="703" sId="1">
    <oc r="G5">
      <f>'C:\Users\111\Desktop\ПИТАНИЕ 2023\НА САЙТ\ЯНВАРЬ2023\[2023-01-18-sm.xlsx]Лист1'!G5</f>
    </oc>
    <nc r="G5">
      <f>'C:\Users\111\Desktop\ПИТАНИЕ 2023\НА САЙТ\ЯНВАРЬ2023\[2023-01-19-sm.xlsx]Лист1'!G5</f>
    </nc>
  </rcc>
  <rcc rId="704" sId="1">
    <oc r="H5">
      <f>'C:\Users\111\Desktop\ПИТАНИЕ 2023\НА САЙТ\ЯНВАРЬ2023\[2023-01-18-sm.xlsx]Лист1'!H5</f>
    </oc>
    <nc r="H5">
      <f>'C:\Users\111\Desktop\ПИТАНИЕ 2023\НА САЙТ\ЯНВАРЬ2023\[2023-01-19-sm.xlsx]Лист1'!H5</f>
    </nc>
  </rcc>
  <rcc rId="705" sId="1">
    <oc r="I5">
      <f>'C:\Users\111\Desktop\ПИТАНИЕ 2023\НА САЙТ\ЯНВАРЬ2023\[2023-01-18-sm.xlsx]Лист1'!I5</f>
    </oc>
    <nc r="I5">
      <f>'C:\Users\111\Desktop\ПИТАНИЕ 2023\НА САЙТ\ЯНВАРЬ2023\[2023-01-19-sm.xlsx]Лист1'!I5</f>
    </nc>
  </rcc>
  <rcc rId="706" sId="1">
    <oc r="J5">
      <f>'C:\Users\111\Desktop\ПИТАНИЕ 2023\НА САЙТ\ЯНВАРЬ2023\[2023-01-18-sm.xlsx]Лист1'!J5</f>
    </oc>
    <nc r="J5">
      <f>'C:\Users\111\Desktop\ПИТАНИЕ 2023\НА САЙТ\ЯНВАРЬ2023\[2023-01-19-sm.xlsx]Лист1'!J5</f>
    </nc>
  </rcc>
  <rcc rId="707" sId="1">
    <oc r="B6">
      <f>'C:\Users\111\Desktop\ПИТАНИЕ 2023\НА САЙТ\ЯНВАРЬ2023\[2023-01-18-sm.xlsx]Лист1'!B6</f>
    </oc>
    <nc r="B6">
      <f>'C:\Users\111\Desktop\ПИТАНИЕ 2023\НА САЙТ\ЯНВАРЬ2023\[2023-01-19-sm.xlsx]Лист1'!B6</f>
    </nc>
  </rcc>
  <rcc rId="708" sId="1">
    <oc r="C6">
      <f>'C:\Users\111\Desktop\ПИТАНИЕ 2023\НА САЙТ\ЯНВАРЬ2023\[2023-01-18-sm.xlsx]Лист1'!C6</f>
    </oc>
    <nc r="C6">
      <f>'C:\Users\111\Desktop\ПИТАНИЕ 2023\НА САЙТ\ЯНВАРЬ2023\[2023-01-19-sm.xlsx]Лист1'!C6</f>
    </nc>
  </rcc>
  <rcc rId="709" sId="1">
    <oc r="D6">
      <f>'C:\Users\111\Desktop\ПИТАНИЕ 2023\НА САЙТ\ЯНВАРЬ2023\[2023-01-18-sm.xlsx]Лист1'!D6</f>
    </oc>
    <nc r="D6">
      <f>'C:\Users\111\Desktop\ПИТАНИЕ 2023\НА САЙТ\ЯНВАРЬ2023\[2023-01-19-sm.xlsx]Лист1'!D6</f>
    </nc>
  </rcc>
  <rcc rId="710" sId="1">
    <oc r="E6">
      <f>'C:\Users\111\Desktop\ПИТАНИЕ 2023\НА САЙТ\ЯНВАРЬ2023\[2023-01-18-sm.xlsx]Лист1'!E6</f>
    </oc>
    <nc r="E6">
      <f>'C:\Users\111\Desktop\ПИТАНИЕ 2023\НА САЙТ\ЯНВАРЬ2023\[2023-01-19-sm.xlsx]Лист1'!E6</f>
    </nc>
  </rcc>
  <rcc rId="711" sId="1">
    <oc r="F6">
      <f>'C:\Users\111\Desktop\ПИТАНИЕ 2023\НА САЙТ\ЯНВАРЬ2023\[2023-01-18-sm.xlsx]Лист1'!F6</f>
    </oc>
    <nc r="F6">
      <f>'C:\Users\111\Desktop\ПИТАНИЕ 2023\НА САЙТ\ЯНВАРЬ2023\[2023-01-19-sm.xlsx]Лист1'!F6</f>
    </nc>
  </rcc>
  <rcc rId="712" sId="1">
    <oc r="G6">
      <f>'C:\Users\111\Desktop\ПИТАНИЕ 2023\НА САЙТ\ЯНВАРЬ2023\[2023-01-18-sm.xlsx]Лист1'!G6</f>
    </oc>
    <nc r="G6">
      <f>'C:\Users\111\Desktop\ПИТАНИЕ 2023\НА САЙТ\ЯНВАРЬ2023\[2023-01-19-sm.xlsx]Лист1'!G6</f>
    </nc>
  </rcc>
  <rcc rId="713" sId="1">
    <oc r="H6">
      <f>'C:\Users\111\Desktop\ПИТАНИЕ 2023\НА САЙТ\ЯНВАРЬ2023\[2023-01-18-sm.xlsx]Лист1'!H6</f>
    </oc>
    <nc r="H6">
      <f>'C:\Users\111\Desktop\ПИТАНИЕ 2023\НА САЙТ\ЯНВАРЬ2023\[2023-01-19-sm.xlsx]Лист1'!H6</f>
    </nc>
  </rcc>
  <rcc rId="714" sId="1">
    <oc r="I6">
      <f>'C:\Users\111\Desktop\ПИТАНИЕ 2023\НА САЙТ\ЯНВАРЬ2023\[2023-01-18-sm.xlsx]Лист1'!I6</f>
    </oc>
    <nc r="I6">
      <f>'C:\Users\111\Desktop\ПИТАНИЕ 2023\НА САЙТ\ЯНВАРЬ2023\[2023-01-19-sm.xlsx]Лист1'!I6</f>
    </nc>
  </rcc>
  <rcc rId="715" sId="1">
    <oc r="J6">
      <f>'C:\Users\111\Desktop\ПИТАНИЕ 2023\НА САЙТ\ЯНВАРЬ2023\[2023-01-18-sm.xlsx]Лист1'!J6</f>
    </oc>
    <nc r="J6">
      <f>'C:\Users\111\Desktop\ПИТАНИЕ 2023\НА САЙТ\ЯНВАРЬ2023\[2023-01-19-sm.xlsx]Лист1'!J6</f>
    </nc>
  </rcc>
  <rcc rId="716" sId="1">
    <oc r="B7">
      <f>'C:\Users\111\Desktop\ПИТАНИЕ 2023\НА САЙТ\ЯНВАРЬ2023\[2023-01-18-sm.xlsx]Лист1'!B7</f>
    </oc>
    <nc r="B7">
      <f>'C:\Users\111\Desktop\ПИТАНИЕ 2023\НА САЙТ\ЯНВАРЬ2023\[2023-01-19-sm.xlsx]Лист1'!B7</f>
    </nc>
  </rcc>
  <rcc rId="717" sId="1">
    <oc r="C7">
      <f>'C:\Users\111\Desktop\ПИТАНИЕ 2023\НА САЙТ\ЯНВАРЬ2023\[2023-01-18-sm.xlsx]Лист1'!C7</f>
    </oc>
    <nc r="C7">
      <f>'C:\Users\111\Desktop\ПИТАНИЕ 2023\НА САЙТ\ЯНВАРЬ2023\[2023-01-19-sm.xlsx]Лист1'!C7</f>
    </nc>
  </rcc>
  <rcc rId="718" sId="1">
    <oc r="D7">
      <f>'C:\Users\111\Desktop\ПИТАНИЕ 2023\НА САЙТ\ЯНВАРЬ2023\[2023-01-18-sm.xlsx]Лист1'!D7</f>
    </oc>
    <nc r="D7">
      <f>'C:\Users\111\Desktop\ПИТАНИЕ 2023\НА САЙТ\ЯНВАРЬ2023\[2023-01-19-sm.xlsx]Лист1'!D7</f>
    </nc>
  </rcc>
  <rcc rId="719" sId="1">
    <oc r="E7">
      <f>'C:\Users\111\Desktop\ПИТАНИЕ 2023\НА САЙТ\ЯНВАРЬ2023\[2023-01-18-sm.xlsx]Лист1'!E7</f>
    </oc>
    <nc r="E7">
      <f>'C:\Users\111\Desktop\ПИТАНИЕ 2023\НА САЙТ\ЯНВАРЬ2023\[2023-01-19-sm.xlsx]Лист1'!E7</f>
    </nc>
  </rcc>
  <rcc rId="720" sId="1">
    <oc r="F7">
      <f>'C:\Users\111\Desktop\ПИТАНИЕ 2023\НА САЙТ\ЯНВАРЬ2023\[2023-01-18-sm.xlsx]Лист1'!F7</f>
    </oc>
    <nc r="F7">
      <f>'C:\Users\111\Desktop\ПИТАНИЕ 2023\НА САЙТ\ЯНВАРЬ2023\[2023-01-19-sm.xlsx]Лист1'!F7</f>
    </nc>
  </rcc>
  <rcc rId="721" sId="1">
    <oc r="G7">
      <f>'C:\Users\111\Desktop\ПИТАНИЕ 2023\НА САЙТ\ЯНВАРЬ2023\[2023-01-18-sm.xlsx]Лист1'!G7</f>
    </oc>
    <nc r="G7">
      <f>'C:\Users\111\Desktop\ПИТАНИЕ 2023\НА САЙТ\ЯНВАРЬ2023\[2023-01-19-sm.xlsx]Лист1'!G7</f>
    </nc>
  </rcc>
  <rcc rId="722" sId="1">
    <oc r="H7">
      <f>'C:\Users\111\Desktop\ПИТАНИЕ 2023\НА САЙТ\ЯНВАРЬ2023\[2023-01-18-sm.xlsx]Лист1'!H7</f>
    </oc>
    <nc r="H7">
      <f>'C:\Users\111\Desktop\ПИТАНИЕ 2023\НА САЙТ\ЯНВАРЬ2023\[2023-01-19-sm.xlsx]Лист1'!H7</f>
    </nc>
  </rcc>
  <rcc rId="723" sId="1">
    <oc r="I7">
      <f>'C:\Users\111\Desktop\ПИТАНИЕ 2023\НА САЙТ\ЯНВАРЬ2023\[2023-01-18-sm.xlsx]Лист1'!I7</f>
    </oc>
    <nc r="I7">
      <f>'C:\Users\111\Desktop\ПИТАНИЕ 2023\НА САЙТ\ЯНВАРЬ2023\[2023-01-19-sm.xlsx]Лист1'!I7</f>
    </nc>
  </rcc>
  <rcc rId="724" sId="1">
    <oc r="J7">
      <f>'C:\Users\111\Desktop\ПИТАНИЕ 2023\НА САЙТ\ЯНВАРЬ2023\[2023-01-18-sm.xlsx]Лист1'!J7</f>
    </oc>
    <nc r="J7">
      <f>'C:\Users\111\Desktop\ПИТАНИЕ 2023\НА САЙТ\ЯНВАРЬ2023\[2023-01-19-sm.xlsx]Лист1'!J7</f>
    </nc>
  </rcc>
  <rcc rId="725" sId="1">
    <oc r="B8">
      <f>'C:\Users\111\Desktop\ПИТАНИЕ 2023\НА САЙТ\ЯНВАРЬ2023\[2023-01-18-sm.xlsx]Лист1'!B8</f>
    </oc>
    <nc r="B8">
      <f>'C:\Users\111\Desktop\ПИТАНИЕ 2023\НА САЙТ\ЯНВАРЬ2023\[2023-01-19-sm.xlsx]Лист1'!B8</f>
    </nc>
  </rcc>
  <rcc rId="726" sId="1">
    <oc r="C8">
      <f>'C:\Users\111\Desktop\ПИТАНИЕ 2023\НА САЙТ\ЯНВАРЬ2023\[2023-01-18-sm.xlsx]Лист1'!C8</f>
    </oc>
    <nc r="C8">
      <f>'C:\Users\111\Desktop\ПИТАНИЕ 2023\НА САЙТ\ЯНВАРЬ2023\[2023-01-19-sm.xlsx]Лист1'!C8</f>
    </nc>
  </rcc>
  <rcc rId="727" sId="1">
    <oc r="D8">
      <f>'C:\Users\111\Desktop\ПИТАНИЕ 2023\НА САЙТ\ЯНВАРЬ2023\[2023-01-18-sm.xlsx]Лист1'!D8</f>
    </oc>
    <nc r="D8">
      <f>'C:\Users\111\Desktop\ПИТАНИЕ 2023\НА САЙТ\ЯНВАРЬ2023\[2023-01-19-sm.xlsx]Лист1'!D8</f>
    </nc>
  </rcc>
  <rcc rId="728" sId="1">
    <oc r="E8">
      <f>'C:\Users\111\Desktop\ПИТАНИЕ 2023\НА САЙТ\ЯНВАРЬ2023\[2023-01-18-sm.xlsx]Лист1'!E8</f>
    </oc>
    <nc r="E8">
      <f>'C:\Users\111\Desktop\ПИТАНИЕ 2023\НА САЙТ\ЯНВАРЬ2023\[2023-01-19-sm.xlsx]Лист1'!E8</f>
    </nc>
  </rcc>
  <rcc rId="729" sId="1">
    <oc r="F8">
      <f>'C:\Users\111\Desktop\ПИТАНИЕ 2023\НА САЙТ\ЯНВАРЬ2023\[2023-01-18-sm.xlsx]Лист1'!F8</f>
    </oc>
    <nc r="F8">
      <f>'C:\Users\111\Desktop\ПИТАНИЕ 2023\НА САЙТ\ЯНВАРЬ2023\[2023-01-19-sm.xlsx]Лист1'!F8</f>
    </nc>
  </rcc>
  <rcc rId="730" sId="1">
    <oc r="G8">
      <f>'C:\Users\111\Desktop\ПИТАНИЕ 2023\НА САЙТ\ЯНВАРЬ2023\[2023-01-18-sm.xlsx]Лист1'!G8</f>
    </oc>
    <nc r="G8">
      <f>'C:\Users\111\Desktop\ПИТАНИЕ 2023\НА САЙТ\ЯНВАРЬ2023\[2023-01-19-sm.xlsx]Лист1'!G8</f>
    </nc>
  </rcc>
  <rcc rId="731" sId="1">
    <oc r="H8">
      <f>'C:\Users\111\Desktop\ПИТАНИЕ 2023\НА САЙТ\ЯНВАРЬ2023\[2023-01-18-sm.xlsx]Лист1'!H8</f>
    </oc>
    <nc r="H8">
      <f>'C:\Users\111\Desktop\ПИТАНИЕ 2023\НА САЙТ\ЯНВАРЬ2023\[2023-01-19-sm.xlsx]Лист1'!H8</f>
    </nc>
  </rcc>
  <rcc rId="732" sId="1">
    <oc r="I8">
      <f>'C:\Users\111\Desktop\ПИТАНИЕ 2023\НА САЙТ\ЯНВАРЬ2023\[2023-01-18-sm.xlsx]Лист1'!I8</f>
    </oc>
    <nc r="I8">
      <f>'C:\Users\111\Desktop\ПИТАНИЕ 2023\НА САЙТ\ЯНВАРЬ2023\[2023-01-19-sm.xlsx]Лист1'!I8</f>
    </nc>
  </rcc>
  <rcc rId="733" sId="1">
    <oc r="J8">
      <f>'C:\Users\111\Desktop\ПИТАНИЕ 2023\НА САЙТ\ЯНВАРЬ2023\[2023-01-18-sm.xlsx]Лист1'!J8</f>
    </oc>
    <nc r="J8">
      <f>'C:\Users\111\Desktop\ПИТАНИЕ 2023\НА САЙТ\ЯНВАРЬ2023\[2023-01-19-sm.xlsx]Лист1'!J8</f>
    </nc>
  </rcc>
  <rcc rId="734" sId="1">
    <oc r="B9">
      <f>'C:\Users\111\Desktop\ПИТАНИЕ 2023\НА САЙТ\ЯНВАРЬ2023\[2023-01-18-sm.xlsx]Лист1'!B9</f>
    </oc>
    <nc r="B9">
      <f>'C:\Users\111\Desktop\ПИТАНИЕ 2023\НА САЙТ\ЯНВАРЬ2023\[2023-01-19-sm.xlsx]Лист1'!B9</f>
    </nc>
  </rcc>
  <rcc rId="735" sId="1">
    <oc r="C9">
      <f>'C:\Users\111\Desktop\ПИТАНИЕ 2023\НА САЙТ\ЯНВАРЬ2023\[2023-01-18-sm.xlsx]Лист1'!C9</f>
    </oc>
    <nc r="C9">
      <f>'C:\Users\111\Desktop\ПИТАНИЕ 2023\НА САЙТ\ЯНВАРЬ2023\[2023-01-19-sm.xlsx]Лист1'!C9</f>
    </nc>
  </rcc>
  <rcc rId="736" sId="1">
    <oc r="D9">
      <f>'C:\Users\111\Desktop\ПИТАНИЕ 2023\НА САЙТ\ЯНВАРЬ2023\[2023-01-18-sm.xlsx]Лист1'!D9</f>
    </oc>
    <nc r="D9">
      <f>'C:\Users\111\Desktop\ПИТАНИЕ 2023\НА САЙТ\ЯНВАРЬ2023\[2023-01-19-sm.xlsx]Лист1'!D9</f>
    </nc>
  </rcc>
  <rcc rId="737" sId="1">
    <oc r="E9">
      <f>'C:\Users\111\Desktop\ПИТАНИЕ 2023\НА САЙТ\ЯНВАРЬ2023\[2023-01-18-sm.xlsx]Лист1'!E9</f>
    </oc>
    <nc r="E9">
      <f>'C:\Users\111\Desktop\ПИТАНИЕ 2023\НА САЙТ\ЯНВАРЬ2023\[2023-01-19-sm.xlsx]Лист1'!E9</f>
    </nc>
  </rcc>
  <rcc rId="738" sId="1">
    <oc r="F9">
      <f>'C:\Users\111\Desktop\ПИТАНИЕ 2023\НА САЙТ\ЯНВАРЬ2023\[2023-01-18-sm.xlsx]Лист1'!F9</f>
    </oc>
    <nc r="F9">
      <f>'C:\Users\111\Desktop\ПИТАНИЕ 2023\НА САЙТ\ЯНВАРЬ2023\[2023-01-19-sm.xlsx]Лист1'!F9</f>
    </nc>
  </rcc>
  <rcc rId="739" sId="1">
    <oc r="G9">
      <f>'C:\Users\111\Desktop\ПИТАНИЕ 2023\НА САЙТ\ЯНВАРЬ2023\[2023-01-18-sm.xlsx]Лист1'!G9</f>
    </oc>
    <nc r="G9">
      <f>'C:\Users\111\Desktop\ПИТАНИЕ 2023\НА САЙТ\ЯНВАРЬ2023\[2023-01-19-sm.xlsx]Лист1'!G9</f>
    </nc>
  </rcc>
  <rcc rId="740" sId="1">
    <oc r="H9">
      <f>'C:\Users\111\Desktop\ПИТАНИЕ 2023\НА САЙТ\ЯНВАРЬ2023\[2023-01-18-sm.xlsx]Лист1'!H9</f>
    </oc>
    <nc r="H9">
      <f>'C:\Users\111\Desktop\ПИТАНИЕ 2023\НА САЙТ\ЯНВАРЬ2023\[2023-01-19-sm.xlsx]Лист1'!H9</f>
    </nc>
  </rcc>
  <rcc rId="741" sId="1">
    <oc r="I9">
      <f>'C:\Users\111\Desktop\ПИТАНИЕ 2023\НА САЙТ\ЯНВАРЬ2023\[2023-01-18-sm.xlsx]Лист1'!I9</f>
    </oc>
    <nc r="I9">
      <f>'C:\Users\111\Desktop\ПИТАНИЕ 2023\НА САЙТ\ЯНВАРЬ2023\[2023-01-19-sm.xlsx]Лист1'!I9</f>
    </nc>
  </rcc>
  <rcc rId="742" sId="1">
    <oc r="J9">
      <f>'C:\Users\111\Desktop\ПИТАНИЕ 2023\НА САЙТ\ЯНВАРЬ2023\[2023-01-18-sm.xlsx]Лист1'!J9</f>
    </oc>
    <nc r="J9">
      <f>'C:\Users\111\Desktop\ПИТАНИЕ 2023\НА САЙТ\ЯНВАРЬ2023\[2023-01-19-sm.xlsx]Лист1'!J9</f>
    </nc>
  </rcc>
  <rcc rId="743" sId="1">
    <oc r="B10">
      <f>'C:\Users\111\Desktop\ПИТАНИЕ 2023\НА САЙТ\ЯНВАРЬ2023\[2023-01-18-sm.xlsx]Лист1'!B10</f>
    </oc>
    <nc r="B10">
      <f>'C:\Users\111\Desktop\ПИТАНИЕ 2023\НА САЙТ\ЯНВАРЬ2023\[2023-01-19-sm.xlsx]Лист1'!B10</f>
    </nc>
  </rcc>
  <rcc rId="744" sId="1">
    <oc r="C10">
      <f>'C:\Users\111\Desktop\ПИТАНИЕ 2023\НА САЙТ\ЯНВАРЬ2023\[2023-01-18-sm.xlsx]Лист1'!C10</f>
    </oc>
    <nc r="C10">
      <f>'C:\Users\111\Desktop\ПИТАНИЕ 2023\НА САЙТ\ЯНВАРЬ2023\[2023-01-19-sm.xlsx]Лист1'!C10</f>
    </nc>
  </rcc>
  <rcc rId="745" sId="1">
    <oc r="D10">
      <f>'C:\Users\111\Desktop\ПИТАНИЕ 2023\НА САЙТ\ЯНВАРЬ2023\[2023-01-18-sm.xlsx]Лист1'!D10</f>
    </oc>
    <nc r="D10">
      <f>'C:\Users\111\Desktop\ПИТАНИЕ 2023\НА САЙТ\ЯНВАРЬ2023\[2023-01-19-sm.xlsx]Лист1'!D10</f>
    </nc>
  </rcc>
  <rcc rId="746" sId="1">
    <oc r="E10">
      <f>'C:\Users\111\Desktop\ПИТАНИЕ 2023\НА САЙТ\ЯНВАРЬ2023\[2023-01-18-sm.xlsx]Лист1'!E10</f>
    </oc>
    <nc r="E10">
      <f>'C:\Users\111\Desktop\ПИТАНИЕ 2023\НА САЙТ\ЯНВАРЬ2023\[2023-01-19-sm.xlsx]Лист1'!E10</f>
    </nc>
  </rcc>
  <rcc rId="747" sId="1">
    <oc r="F10">
      <f>'C:\Users\111\Desktop\ПИТАНИЕ 2023\НА САЙТ\ЯНВАРЬ2023\[2023-01-18-sm.xlsx]Лист1'!F10</f>
    </oc>
    <nc r="F10">
      <f>'C:\Users\111\Desktop\ПИТАНИЕ 2023\НА САЙТ\ЯНВАРЬ2023\[2023-01-19-sm.xlsx]Лист1'!F10</f>
    </nc>
  </rcc>
  <rcc rId="748" sId="1">
    <oc r="G10">
      <f>'C:\Users\111\Desktop\ПИТАНИЕ 2023\НА САЙТ\ЯНВАРЬ2023\[2023-01-18-sm.xlsx]Лист1'!G10</f>
    </oc>
    <nc r="G10">
      <f>'C:\Users\111\Desktop\ПИТАНИЕ 2023\НА САЙТ\ЯНВАРЬ2023\[2023-01-19-sm.xlsx]Лист1'!G10</f>
    </nc>
  </rcc>
  <rcc rId="749" sId="1">
    <oc r="H10">
      <f>'C:\Users\111\Desktop\ПИТАНИЕ 2023\НА САЙТ\ЯНВАРЬ2023\[2023-01-18-sm.xlsx]Лист1'!H10</f>
    </oc>
    <nc r="H10">
      <f>'C:\Users\111\Desktop\ПИТАНИЕ 2023\НА САЙТ\ЯНВАРЬ2023\[2023-01-19-sm.xlsx]Лист1'!H10</f>
    </nc>
  </rcc>
  <rcc rId="750" sId="1">
    <oc r="I10">
      <f>'C:\Users\111\Desktop\ПИТАНИЕ 2023\НА САЙТ\ЯНВАРЬ2023\[2023-01-18-sm.xlsx]Лист1'!I10</f>
    </oc>
    <nc r="I10">
      <f>'C:\Users\111\Desktop\ПИТАНИЕ 2023\НА САЙТ\ЯНВАРЬ2023\[2023-01-19-sm.xlsx]Лист1'!I10</f>
    </nc>
  </rcc>
  <rcc rId="751" sId="1">
    <oc r="J10">
      <f>'C:\Users\111\Desktop\ПИТАНИЕ 2023\НА САЙТ\ЯНВАРЬ2023\[2023-01-18-sm.xlsx]Лист1'!J10</f>
    </oc>
    <nc r="J10">
      <f>'C:\Users\111\Desktop\ПИТАНИЕ 2023\НА САЙТ\ЯНВАРЬ2023\[2023-01-19-sm.xlsx]Лист1'!J10</f>
    </nc>
  </rcc>
  <rcc rId="752" sId="1">
    <oc r="B11">
      <f>'C:\Users\111\Desktop\ПИТАНИЕ 2023\НА САЙТ\ЯНВАРЬ2023\[2023-01-18-sm.xlsx]Лист1'!B11</f>
    </oc>
    <nc r="B11">
      <f>'C:\Users\111\Desktop\ПИТАНИЕ 2023\НА САЙТ\ЯНВАРЬ2023\[2023-01-19-sm.xlsx]Лист1'!B11</f>
    </nc>
  </rcc>
  <rcc rId="753" sId="1">
    <oc r="C11">
      <f>'C:\Users\111\Desktop\ПИТАНИЕ 2023\НА САЙТ\ЯНВАРЬ2023\[2023-01-18-sm.xlsx]Лист1'!C11</f>
    </oc>
    <nc r="C11">
      <f>'C:\Users\111\Desktop\ПИТАНИЕ 2023\НА САЙТ\ЯНВАРЬ2023\[2023-01-19-sm.xlsx]Лист1'!C11</f>
    </nc>
  </rcc>
  <rcc rId="754" sId="1">
    <oc r="D11">
      <f>'C:\Users\111\Desktop\ПИТАНИЕ 2023\НА САЙТ\ЯНВАРЬ2023\[2023-01-18-sm.xlsx]Лист1'!D11</f>
    </oc>
    <nc r="D11">
      <f>'C:\Users\111\Desktop\ПИТАНИЕ 2023\НА САЙТ\ЯНВАРЬ2023\[2023-01-19-sm.xlsx]Лист1'!D11</f>
    </nc>
  </rcc>
  <rcc rId="755" sId="1">
    <oc r="E11">
      <f>'C:\Users\111\Desktop\ПИТАНИЕ 2023\НА САЙТ\ЯНВАРЬ2023\[2023-01-18-sm.xlsx]Лист1'!E11</f>
    </oc>
    <nc r="E11">
      <f>'C:\Users\111\Desktop\ПИТАНИЕ 2023\НА САЙТ\ЯНВАРЬ2023\[2023-01-19-sm.xlsx]Лист1'!E11</f>
    </nc>
  </rcc>
  <rcc rId="756" sId="1">
    <oc r="F11">
      <f>'C:\Users\111\Desktop\ПИТАНИЕ 2023\НА САЙТ\ЯНВАРЬ2023\[2023-01-18-sm.xlsx]Лист1'!F11</f>
    </oc>
    <nc r="F11">
      <f>'C:\Users\111\Desktop\ПИТАНИЕ 2023\НА САЙТ\ЯНВАРЬ2023\[2023-01-19-sm.xlsx]Лист1'!F11</f>
    </nc>
  </rcc>
  <rcc rId="757" sId="1">
    <oc r="G11">
      <f>'C:\Users\111\Desktop\ПИТАНИЕ 2023\НА САЙТ\ЯНВАРЬ2023\[2023-01-18-sm.xlsx]Лист1'!G11</f>
    </oc>
    <nc r="G11">
      <f>'C:\Users\111\Desktop\ПИТАНИЕ 2023\НА САЙТ\ЯНВАРЬ2023\[2023-01-19-sm.xlsx]Лист1'!G11</f>
    </nc>
  </rcc>
  <rcc rId="758" sId="1">
    <oc r="H11">
      <f>'C:\Users\111\Desktop\ПИТАНИЕ 2023\НА САЙТ\ЯНВАРЬ2023\[2023-01-18-sm.xlsx]Лист1'!H11</f>
    </oc>
    <nc r="H11">
      <f>'C:\Users\111\Desktop\ПИТАНИЕ 2023\НА САЙТ\ЯНВАРЬ2023\[2023-01-19-sm.xlsx]Лист1'!H11</f>
    </nc>
  </rcc>
  <rcc rId="759" sId="1">
    <oc r="I11">
      <f>'C:\Users\111\Desktop\ПИТАНИЕ 2023\НА САЙТ\ЯНВАРЬ2023\[2023-01-18-sm.xlsx]Лист1'!I11</f>
    </oc>
    <nc r="I11">
      <f>'C:\Users\111\Desktop\ПИТАНИЕ 2023\НА САЙТ\ЯНВАРЬ2023\[2023-01-19-sm.xlsx]Лист1'!I11</f>
    </nc>
  </rcc>
  <rcc rId="760" sId="1">
    <oc r="J11">
      <f>'C:\Users\111\Desktop\ПИТАНИЕ 2023\НА САЙТ\ЯНВАРЬ2023\[2023-01-18-sm.xlsx]Лист1'!J11</f>
    </oc>
    <nc r="J11">
      <f>'C:\Users\111\Desktop\ПИТАНИЕ 2023\НА САЙТ\ЯНВАРЬ2023\[2023-01-19-sm.xlsx]Лист1'!J11</f>
    </nc>
  </rcc>
  <rcc rId="761" sId="1" numFmtId="19">
    <oc r="J1">
      <v>44944</v>
    </oc>
    <nc r="J1">
      <v>44945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">
    <oc r="B4">
      <f>'C:\Users\111\Desktop\ПИТАНИЕ 2023\НА САЙТ\ЯНВАРЬ2023\[2023-01-19-sm.xlsx]Лист1'!B4</f>
    </oc>
    <nc r="B4">
      <f>'C:\Users\111\Desktop\ПИТАНИЕ 2023\НА САЙТ\ЯНВАРЬ2023\[2023-01-20-sm.xlsx]Лист1'!B4</f>
    </nc>
  </rcc>
  <rcc rId="763" sId="1">
    <oc r="C4">
      <f>'C:\Users\111\Desktop\ПИТАНИЕ 2023\НА САЙТ\ЯНВАРЬ2023\[2023-01-19-sm.xlsx]Лист1'!C4</f>
    </oc>
    <nc r="C4">
      <f>'C:\Users\111\Desktop\ПИТАНИЕ 2023\НА САЙТ\ЯНВАРЬ2023\[2023-01-20-sm.xlsx]Лист1'!C4</f>
    </nc>
  </rcc>
  <rcc rId="764" sId="1">
    <oc r="D4">
      <f>'C:\Users\111\Desktop\ПИТАНИЕ 2023\НА САЙТ\ЯНВАРЬ2023\[2023-01-19-sm.xlsx]Лист1'!D4</f>
    </oc>
    <nc r="D4">
      <f>'C:\Users\111\Desktop\ПИТАНИЕ 2023\НА САЙТ\ЯНВАРЬ2023\[2023-01-20-sm.xlsx]Лист1'!D4</f>
    </nc>
  </rcc>
  <rcc rId="765" sId="1">
    <oc r="E4">
      <f>'C:\Users\111\Desktop\ПИТАНИЕ 2023\НА САЙТ\ЯНВАРЬ2023\[2023-01-19-sm.xlsx]Лист1'!E4</f>
    </oc>
    <nc r="E4">
      <f>'C:\Users\111\Desktop\ПИТАНИЕ 2023\НА САЙТ\ЯНВАРЬ2023\[2023-01-20-sm.xlsx]Лист1'!E4</f>
    </nc>
  </rcc>
  <rcc rId="766" sId="1">
    <oc r="F4">
      <f>'C:\Users\111\Desktop\ПИТАНИЕ 2023\НА САЙТ\ЯНВАРЬ2023\[2023-01-19-sm.xlsx]Лист1'!F4</f>
    </oc>
    <nc r="F4">
      <f>'C:\Users\111\Desktop\ПИТАНИЕ 2023\НА САЙТ\ЯНВАРЬ2023\[2023-01-20-sm.xlsx]Лист1'!F4</f>
    </nc>
  </rcc>
  <rcc rId="767" sId="1">
    <oc r="G4">
      <f>'C:\Users\111\Desktop\ПИТАНИЕ 2023\НА САЙТ\ЯНВАРЬ2023\[2023-01-19-sm.xlsx]Лист1'!G4</f>
    </oc>
    <nc r="G4">
      <f>'C:\Users\111\Desktop\ПИТАНИЕ 2023\НА САЙТ\ЯНВАРЬ2023\[2023-01-20-sm.xlsx]Лист1'!G4</f>
    </nc>
  </rcc>
  <rcc rId="768" sId="1">
    <oc r="H4">
      <f>'C:\Users\111\Desktop\ПИТАНИЕ 2023\НА САЙТ\ЯНВАРЬ2023\[2023-01-19-sm.xlsx]Лист1'!H4</f>
    </oc>
    <nc r="H4">
      <f>'C:\Users\111\Desktop\ПИТАНИЕ 2023\НА САЙТ\ЯНВАРЬ2023\[2023-01-20-sm.xlsx]Лист1'!H4</f>
    </nc>
  </rcc>
  <rcc rId="769" sId="1">
    <oc r="I4">
      <f>'C:\Users\111\Desktop\ПИТАНИЕ 2023\НА САЙТ\ЯНВАРЬ2023\[2023-01-19-sm.xlsx]Лист1'!I4</f>
    </oc>
    <nc r="I4">
      <f>'C:\Users\111\Desktop\ПИТАНИЕ 2023\НА САЙТ\ЯНВАРЬ2023\[2023-01-20-sm.xlsx]Лист1'!I4</f>
    </nc>
  </rcc>
  <rcc rId="770" sId="1">
    <oc r="J4">
      <f>'C:\Users\111\Desktop\ПИТАНИЕ 2023\НА САЙТ\ЯНВАРЬ2023\[2023-01-19-sm.xlsx]Лист1'!J4</f>
    </oc>
    <nc r="J4">
      <f>'C:\Users\111\Desktop\ПИТАНИЕ 2023\НА САЙТ\ЯНВАРЬ2023\[2023-01-20-sm.xlsx]Лист1'!J4</f>
    </nc>
  </rcc>
  <rcc rId="771" sId="1">
    <oc r="B5">
      <f>'C:\Users\111\Desktop\ПИТАНИЕ 2023\НА САЙТ\ЯНВАРЬ2023\[2023-01-19-sm.xlsx]Лист1'!B5</f>
    </oc>
    <nc r="B5">
      <f>'C:\Users\111\Desktop\ПИТАНИЕ 2023\НА САЙТ\ЯНВАРЬ2023\[2023-01-20-sm.xlsx]Лист1'!B5</f>
    </nc>
  </rcc>
  <rcc rId="772" sId="1">
    <oc r="C5">
      <f>'C:\Users\111\Desktop\ПИТАНИЕ 2023\НА САЙТ\ЯНВАРЬ2023\[2023-01-19-sm.xlsx]Лист1'!C5</f>
    </oc>
    <nc r="C5">
      <f>'C:\Users\111\Desktop\ПИТАНИЕ 2023\НА САЙТ\ЯНВАРЬ2023\[2023-01-20-sm.xlsx]Лист1'!C5</f>
    </nc>
  </rcc>
  <rcc rId="773" sId="1">
    <oc r="D5">
      <f>'C:\Users\111\Desktop\ПИТАНИЕ 2023\НА САЙТ\ЯНВАРЬ2023\[2023-01-19-sm.xlsx]Лист1'!D5</f>
    </oc>
    <nc r="D5">
      <f>'C:\Users\111\Desktop\ПИТАНИЕ 2023\НА САЙТ\ЯНВАРЬ2023\[2023-01-20-sm.xlsx]Лист1'!D5</f>
    </nc>
  </rcc>
  <rcc rId="774" sId="1">
    <oc r="E5">
      <f>'C:\Users\111\Desktop\ПИТАНИЕ 2023\НА САЙТ\ЯНВАРЬ2023\[2023-01-19-sm.xlsx]Лист1'!E5</f>
    </oc>
    <nc r="E5">
      <f>'C:\Users\111\Desktop\ПИТАНИЕ 2023\НА САЙТ\ЯНВАРЬ2023\[2023-01-20-sm.xlsx]Лист1'!E5</f>
    </nc>
  </rcc>
  <rcc rId="775" sId="1">
    <oc r="F5">
      <f>'C:\Users\111\Desktop\ПИТАНИЕ 2023\НА САЙТ\ЯНВАРЬ2023\[2023-01-19-sm.xlsx]Лист1'!F5</f>
    </oc>
    <nc r="F5">
      <f>'C:\Users\111\Desktop\ПИТАНИЕ 2023\НА САЙТ\ЯНВАРЬ2023\[2023-01-20-sm.xlsx]Лист1'!F5</f>
    </nc>
  </rcc>
  <rcc rId="776" sId="1">
    <oc r="G5">
      <f>'C:\Users\111\Desktop\ПИТАНИЕ 2023\НА САЙТ\ЯНВАРЬ2023\[2023-01-19-sm.xlsx]Лист1'!G5</f>
    </oc>
    <nc r="G5">
      <f>'C:\Users\111\Desktop\ПИТАНИЕ 2023\НА САЙТ\ЯНВАРЬ2023\[2023-01-20-sm.xlsx]Лист1'!G5</f>
    </nc>
  </rcc>
  <rcc rId="777" sId="1">
    <oc r="H5">
      <f>'C:\Users\111\Desktop\ПИТАНИЕ 2023\НА САЙТ\ЯНВАРЬ2023\[2023-01-19-sm.xlsx]Лист1'!H5</f>
    </oc>
    <nc r="H5">
      <f>'C:\Users\111\Desktop\ПИТАНИЕ 2023\НА САЙТ\ЯНВАРЬ2023\[2023-01-20-sm.xlsx]Лист1'!H5</f>
    </nc>
  </rcc>
  <rcc rId="778" sId="1">
    <oc r="I5">
      <f>'C:\Users\111\Desktop\ПИТАНИЕ 2023\НА САЙТ\ЯНВАРЬ2023\[2023-01-19-sm.xlsx]Лист1'!I5</f>
    </oc>
    <nc r="I5">
      <f>'C:\Users\111\Desktop\ПИТАНИЕ 2023\НА САЙТ\ЯНВАРЬ2023\[2023-01-20-sm.xlsx]Лист1'!I5</f>
    </nc>
  </rcc>
  <rcc rId="779" sId="1">
    <oc r="J5">
      <f>'C:\Users\111\Desktop\ПИТАНИЕ 2023\НА САЙТ\ЯНВАРЬ2023\[2023-01-19-sm.xlsx]Лист1'!J5</f>
    </oc>
    <nc r="J5">
      <f>'C:\Users\111\Desktop\ПИТАНИЕ 2023\НА САЙТ\ЯНВАРЬ2023\[2023-01-20-sm.xlsx]Лист1'!J5</f>
    </nc>
  </rcc>
  <rcc rId="780" sId="1">
    <oc r="B6">
      <f>'C:\Users\111\Desktop\ПИТАНИЕ 2023\НА САЙТ\ЯНВАРЬ2023\[2023-01-19-sm.xlsx]Лист1'!B6</f>
    </oc>
    <nc r="B6">
      <f>'C:\Users\111\Desktop\ПИТАНИЕ 2023\НА САЙТ\ЯНВАРЬ2023\[2023-01-20-sm.xlsx]Лист1'!B6</f>
    </nc>
  </rcc>
  <rcc rId="781" sId="1">
    <oc r="C6">
      <f>'C:\Users\111\Desktop\ПИТАНИЕ 2023\НА САЙТ\ЯНВАРЬ2023\[2023-01-19-sm.xlsx]Лист1'!C6</f>
    </oc>
    <nc r="C6">
      <f>'C:\Users\111\Desktop\ПИТАНИЕ 2023\НА САЙТ\ЯНВАРЬ2023\[2023-01-20-sm.xlsx]Лист1'!C6</f>
    </nc>
  </rcc>
  <rcc rId="782" sId="1">
    <oc r="D6">
      <f>'C:\Users\111\Desktop\ПИТАНИЕ 2023\НА САЙТ\ЯНВАРЬ2023\[2023-01-19-sm.xlsx]Лист1'!D6</f>
    </oc>
    <nc r="D6">
      <f>'C:\Users\111\Desktop\ПИТАНИЕ 2023\НА САЙТ\ЯНВАРЬ2023\[2023-01-20-sm.xlsx]Лист1'!D6</f>
    </nc>
  </rcc>
  <rcc rId="783" sId="1">
    <oc r="E6">
      <f>'C:\Users\111\Desktop\ПИТАНИЕ 2023\НА САЙТ\ЯНВАРЬ2023\[2023-01-19-sm.xlsx]Лист1'!E6</f>
    </oc>
    <nc r="E6">
      <f>'C:\Users\111\Desktop\ПИТАНИЕ 2023\НА САЙТ\ЯНВАРЬ2023\[2023-01-20-sm.xlsx]Лист1'!E6</f>
    </nc>
  </rcc>
  <rcc rId="784" sId="1">
    <oc r="F6">
      <f>'C:\Users\111\Desktop\ПИТАНИЕ 2023\НА САЙТ\ЯНВАРЬ2023\[2023-01-19-sm.xlsx]Лист1'!F6</f>
    </oc>
    <nc r="F6">
      <f>'C:\Users\111\Desktop\ПИТАНИЕ 2023\НА САЙТ\ЯНВАРЬ2023\[2023-01-20-sm.xlsx]Лист1'!F6</f>
    </nc>
  </rcc>
  <rcc rId="785" sId="1">
    <oc r="G6">
      <f>'C:\Users\111\Desktop\ПИТАНИЕ 2023\НА САЙТ\ЯНВАРЬ2023\[2023-01-19-sm.xlsx]Лист1'!G6</f>
    </oc>
    <nc r="G6">
      <f>'C:\Users\111\Desktop\ПИТАНИЕ 2023\НА САЙТ\ЯНВАРЬ2023\[2023-01-20-sm.xlsx]Лист1'!G6</f>
    </nc>
  </rcc>
  <rcc rId="786" sId="1">
    <oc r="H6">
      <f>'C:\Users\111\Desktop\ПИТАНИЕ 2023\НА САЙТ\ЯНВАРЬ2023\[2023-01-19-sm.xlsx]Лист1'!H6</f>
    </oc>
    <nc r="H6">
      <f>'C:\Users\111\Desktop\ПИТАНИЕ 2023\НА САЙТ\ЯНВАРЬ2023\[2023-01-20-sm.xlsx]Лист1'!H6</f>
    </nc>
  </rcc>
  <rcc rId="787" sId="1">
    <oc r="I6">
      <f>'C:\Users\111\Desktop\ПИТАНИЕ 2023\НА САЙТ\ЯНВАРЬ2023\[2023-01-19-sm.xlsx]Лист1'!I6</f>
    </oc>
    <nc r="I6">
      <f>'C:\Users\111\Desktop\ПИТАНИЕ 2023\НА САЙТ\ЯНВАРЬ2023\[2023-01-20-sm.xlsx]Лист1'!I6</f>
    </nc>
  </rcc>
  <rcc rId="788" sId="1">
    <oc r="J6">
      <f>'C:\Users\111\Desktop\ПИТАНИЕ 2023\НА САЙТ\ЯНВАРЬ2023\[2023-01-19-sm.xlsx]Лист1'!J6</f>
    </oc>
    <nc r="J6">
      <f>'C:\Users\111\Desktop\ПИТАНИЕ 2023\НА САЙТ\ЯНВАРЬ2023\[2023-01-20-sm.xlsx]Лист1'!J6</f>
    </nc>
  </rcc>
  <rcc rId="789" sId="1">
    <oc r="B7">
      <f>'C:\Users\111\Desktop\ПИТАНИЕ 2023\НА САЙТ\ЯНВАРЬ2023\[2023-01-19-sm.xlsx]Лист1'!B7</f>
    </oc>
    <nc r="B7">
      <f>'C:\Users\111\Desktop\ПИТАНИЕ 2023\НА САЙТ\ЯНВАРЬ2023\[2023-01-20-sm.xlsx]Лист1'!B7</f>
    </nc>
  </rcc>
  <rcc rId="790" sId="1">
    <oc r="C7">
      <f>'C:\Users\111\Desktop\ПИТАНИЕ 2023\НА САЙТ\ЯНВАРЬ2023\[2023-01-19-sm.xlsx]Лист1'!C7</f>
    </oc>
    <nc r="C7">
      <f>'C:\Users\111\Desktop\ПИТАНИЕ 2023\НА САЙТ\ЯНВАРЬ2023\[2023-01-20-sm.xlsx]Лист1'!C7</f>
    </nc>
  </rcc>
  <rcc rId="791" sId="1">
    <oc r="D7">
      <f>'C:\Users\111\Desktop\ПИТАНИЕ 2023\НА САЙТ\ЯНВАРЬ2023\[2023-01-19-sm.xlsx]Лист1'!D7</f>
    </oc>
    <nc r="D7">
      <f>'C:\Users\111\Desktop\ПИТАНИЕ 2023\НА САЙТ\ЯНВАРЬ2023\[2023-01-20-sm.xlsx]Лист1'!D7</f>
    </nc>
  </rcc>
  <rcc rId="792" sId="1">
    <oc r="E7">
      <f>'C:\Users\111\Desktop\ПИТАНИЕ 2023\НА САЙТ\ЯНВАРЬ2023\[2023-01-19-sm.xlsx]Лист1'!E7</f>
    </oc>
    <nc r="E7">
      <f>'C:\Users\111\Desktop\ПИТАНИЕ 2023\НА САЙТ\ЯНВАРЬ2023\[2023-01-20-sm.xlsx]Лист1'!E7</f>
    </nc>
  </rcc>
  <rcc rId="793" sId="1">
    <oc r="F7">
      <f>'C:\Users\111\Desktop\ПИТАНИЕ 2023\НА САЙТ\ЯНВАРЬ2023\[2023-01-19-sm.xlsx]Лист1'!F7</f>
    </oc>
    <nc r="F7">
      <f>'C:\Users\111\Desktop\ПИТАНИЕ 2023\НА САЙТ\ЯНВАРЬ2023\[2023-01-20-sm.xlsx]Лист1'!F7</f>
    </nc>
  </rcc>
  <rcc rId="794" sId="1">
    <oc r="G7">
      <f>'C:\Users\111\Desktop\ПИТАНИЕ 2023\НА САЙТ\ЯНВАРЬ2023\[2023-01-19-sm.xlsx]Лист1'!G7</f>
    </oc>
    <nc r="G7">
      <f>'C:\Users\111\Desktop\ПИТАНИЕ 2023\НА САЙТ\ЯНВАРЬ2023\[2023-01-20-sm.xlsx]Лист1'!G7</f>
    </nc>
  </rcc>
  <rcc rId="795" sId="1">
    <oc r="H7">
      <f>'C:\Users\111\Desktop\ПИТАНИЕ 2023\НА САЙТ\ЯНВАРЬ2023\[2023-01-19-sm.xlsx]Лист1'!H7</f>
    </oc>
    <nc r="H7">
      <f>'C:\Users\111\Desktop\ПИТАНИЕ 2023\НА САЙТ\ЯНВАРЬ2023\[2023-01-20-sm.xlsx]Лист1'!H7</f>
    </nc>
  </rcc>
  <rcc rId="796" sId="1">
    <oc r="I7">
      <f>'C:\Users\111\Desktop\ПИТАНИЕ 2023\НА САЙТ\ЯНВАРЬ2023\[2023-01-19-sm.xlsx]Лист1'!I7</f>
    </oc>
    <nc r="I7">
      <f>'C:\Users\111\Desktop\ПИТАНИЕ 2023\НА САЙТ\ЯНВАРЬ2023\[2023-01-20-sm.xlsx]Лист1'!I7</f>
    </nc>
  </rcc>
  <rcc rId="797" sId="1">
    <oc r="J7">
      <f>'C:\Users\111\Desktop\ПИТАНИЕ 2023\НА САЙТ\ЯНВАРЬ2023\[2023-01-19-sm.xlsx]Лист1'!J7</f>
    </oc>
    <nc r="J7">
      <f>'C:\Users\111\Desktop\ПИТАНИЕ 2023\НА САЙТ\ЯНВАРЬ2023\[2023-01-20-sm.xlsx]Лист1'!J7</f>
    </nc>
  </rcc>
  <rcc rId="798" sId="1">
    <oc r="B8">
      <f>'C:\Users\111\Desktop\ПИТАНИЕ 2023\НА САЙТ\ЯНВАРЬ2023\[2023-01-19-sm.xlsx]Лист1'!B8</f>
    </oc>
    <nc r="B8">
      <f>'C:\Users\111\Desktop\ПИТАНИЕ 2023\НА САЙТ\ЯНВАРЬ2023\[2023-01-20-sm.xlsx]Лист1'!B8</f>
    </nc>
  </rcc>
  <rcc rId="799" sId="1">
    <oc r="C8">
      <f>'C:\Users\111\Desktop\ПИТАНИЕ 2023\НА САЙТ\ЯНВАРЬ2023\[2023-01-19-sm.xlsx]Лист1'!C8</f>
    </oc>
    <nc r="C8">
      <f>'C:\Users\111\Desktop\ПИТАНИЕ 2023\НА САЙТ\ЯНВАРЬ2023\[2023-01-20-sm.xlsx]Лист1'!C8</f>
    </nc>
  </rcc>
  <rcc rId="800" sId="1">
    <oc r="D8">
      <f>'C:\Users\111\Desktop\ПИТАНИЕ 2023\НА САЙТ\ЯНВАРЬ2023\[2023-01-19-sm.xlsx]Лист1'!D8</f>
    </oc>
    <nc r="D8">
      <f>'C:\Users\111\Desktop\ПИТАНИЕ 2023\НА САЙТ\ЯНВАРЬ2023\[2023-01-20-sm.xlsx]Лист1'!D8</f>
    </nc>
  </rcc>
  <rcc rId="801" sId="1">
    <oc r="E8">
      <f>'C:\Users\111\Desktop\ПИТАНИЕ 2023\НА САЙТ\ЯНВАРЬ2023\[2023-01-19-sm.xlsx]Лист1'!E8</f>
    </oc>
    <nc r="E8">
      <f>'C:\Users\111\Desktop\ПИТАНИЕ 2023\НА САЙТ\ЯНВАРЬ2023\[2023-01-20-sm.xlsx]Лист1'!E8</f>
    </nc>
  </rcc>
  <rcc rId="802" sId="1">
    <oc r="F8">
      <f>'C:\Users\111\Desktop\ПИТАНИЕ 2023\НА САЙТ\ЯНВАРЬ2023\[2023-01-19-sm.xlsx]Лист1'!F8</f>
    </oc>
    <nc r="F8">
      <f>'C:\Users\111\Desktop\ПИТАНИЕ 2023\НА САЙТ\ЯНВАРЬ2023\[2023-01-20-sm.xlsx]Лист1'!F8</f>
    </nc>
  </rcc>
  <rcc rId="803" sId="1">
    <oc r="G8">
      <f>'C:\Users\111\Desktop\ПИТАНИЕ 2023\НА САЙТ\ЯНВАРЬ2023\[2023-01-19-sm.xlsx]Лист1'!G8</f>
    </oc>
    <nc r="G8">
      <f>'C:\Users\111\Desktop\ПИТАНИЕ 2023\НА САЙТ\ЯНВАРЬ2023\[2023-01-20-sm.xlsx]Лист1'!G8</f>
    </nc>
  </rcc>
  <rcc rId="804" sId="1">
    <oc r="H8">
      <f>'C:\Users\111\Desktop\ПИТАНИЕ 2023\НА САЙТ\ЯНВАРЬ2023\[2023-01-19-sm.xlsx]Лист1'!H8</f>
    </oc>
    <nc r="H8">
      <f>'C:\Users\111\Desktop\ПИТАНИЕ 2023\НА САЙТ\ЯНВАРЬ2023\[2023-01-20-sm.xlsx]Лист1'!H8</f>
    </nc>
  </rcc>
  <rcc rId="805" sId="1">
    <oc r="I8">
      <f>'C:\Users\111\Desktop\ПИТАНИЕ 2023\НА САЙТ\ЯНВАРЬ2023\[2023-01-19-sm.xlsx]Лист1'!I8</f>
    </oc>
    <nc r="I8">
      <f>'C:\Users\111\Desktop\ПИТАНИЕ 2023\НА САЙТ\ЯНВАРЬ2023\[2023-01-20-sm.xlsx]Лист1'!I8</f>
    </nc>
  </rcc>
  <rcc rId="806" sId="1">
    <oc r="J8">
      <f>'C:\Users\111\Desktop\ПИТАНИЕ 2023\НА САЙТ\ЯНВАРЬ2023\[2023-01-19-sm.xlsx]Лист1'!J8</f>
    </oc>
    <nc r="J8">
      <f>'C:\Users\111\Desktop\ПИТАНИЕ 2023\НА САЙТ\ЯНВАРЬ2023\[2023-01-20-sm.xlsx]Лист1'!J8</f>
    </nc>
  </rcc>
  <rcc rId="807" sId="1">
    <oc r="B9">
      <f>'C:\Users\111\Desktop\ПИТАНИЕ 2023\НА САЙТ\ЯНВАРЬ2023\[2023-01-19-sm.xlsx]Лист1'!B9</f>
    </oc>
    <nc r="B9">
      <f>'C:\Users\111\Desktop\ПИТАНИЕ 2023\НА САЙТ\ЯНВАРЬ2023\[2023-01-20-sm.xlsx]Лист1'!B9</f>
    </nc>
  </rcc>
  <rcc rId="808" sId="1">
    <oc r="C9">
      <f>'C:\Users\111\Desktop\ПИТАНИЕ 2023\НА САЙТ\ЯНВАРЬ2023\[2023-01-19-sm.xlsx]Лист1'!C9</f>
    </oc>
    <nc r="C9">
      <f>'C:\Users\111\Desktop\ПИТАНИЕ 2023\НА САЙТ\ЯНВАРЬ2023\[2023-01-20-sm.xlsx]Лист1'!C9</f>
    </nc>
  </rcc>
  <rcc rId="809" sId="1">
    <oc r="D9">
      <f>'C:\Users\111\Desktop\ПИТАНИЕ 2023\НА САЙТ\ЯНВАРЬ2023\[2023-01-19-sm.xlsx]Лист1'!D9</f>
    </oc>
    <nc r="D9">
      <f>'C:\Users\111\Desktop\ПИТАНИЕ 2023\НА САЙТ\ЯНВАРЬ2023\[2023-01-20-sm.xlsx]Лист1'!D9</f>
    </nc>
  </rcc>
  <rcc rId="810" sId="1">
    <oc r="E9">
      <f>'C:\Users\111\Desktop\ПИТАНИЕ 2023\НА САЙТ\ЯНВАРЬ2023\[2023-01-19-sm.xlsx]Лист1'!E9</f>
    </oc>
    <nc r="E9">
      <f>'C:\Users\111\Desktop\ПИТАНИЕ 2023\НА САЙТ\ЯНВАРЬ2023\[2023-01-20-sm.xlsx]Лист1'!E9</f>
    </nc>
  </rcc>
  <rcc rId="811" sId="1">
    <oc r="F9">
      <f>'C:\Users\111\Desktop\ПИТАНИЕ 2023\НА САЙТ\ЯНВАРЬ2023\[2023-01-19-sm.xlsx]Лист1'!F9</f>
    </oc>
    <nc r="F9">
      <f>'C:\Users\111\Desktop\ПИТАНИЕ 2023\НА САЙТ\ЯНВАРЬ2023\[2023-01-20-sm.xlsx]Лист1'!F9</f>
    </nc>
  </rcc>
  <rcc rId="812" sId="1">
    <oc r="G9">
      <f>'C:\Users\111\Desktop\ПИТАНИЕ 2023\НА САЙТ\ЯНВАРЬ2023\[2023-01-19-sm.xlsx]Лист1'!G9</f>
    </oc>
    <nc r="G9">
      <f>'C:\Users\111\Desktop\ПИТАНИЕ 2023\НА САЙТ\ЯНВАРЬ2023\[2023-01-20-sm.xlsx]Лист1'!G9</f>
    </nc>
  </rcc>
  <rcc rId="813" sId="1">
    <oc r="H9">
      <f>'C:\Users\111\Desktop\ПИТАНИЕ 2023\НА САЙТ\ЯНВАРЬ2023\[2023-01-19-sm.xlsx]Лист1'!H9</f>
    </oc>
    <nc r="H9">
      <f>'C:\Users\111\Desktop\ПИТАНИЕ 2023\НА САЙТ\ЯНВАРЬ2023\[2023-01-20-sm.xlsx]Лист1'!H9</f>
    </nc>
  </rcc>
  <rcc rId="814" sId="1">
    <oc r="I9">
      <f>'C:\Users\111\Desktop\ПИТАНИЕ 2023\НА САЙТ\ЯНВАРЬ2023\[2023-01-19-sm.xlsx]Лист1'!I9</f>
    </oc>
    <nc r="I9">
      <f>'C:\Users\111\Desktop\ПИТАНИЕ 2023\НА САЙТ\ЯНВАРЬ2023\[2023-01-20-sm.xlsx]Лист1'!I9</f>
    </nc>
  </rcc>
  <rcc rId="815" sId="1">
    <oc r="J9">
      <f>'C:\Users\111\Desktop\ПИТАНИЕ 2023\НА САЙТ\ЯНВАРЬ2023\[2023-01-19-sm.xlsx]Лист1'!J9</f>
    </oc>
    <nc r="J9">
      <f>'C:\Users\111\Desktop\ПИТАНИЕ 2023\НА САЙТ\ЯНВАРЬ2023\[2023-01-20-sm.xlsx]Лист1'!J9</f>
    </nc>
  </rcc>
  <rcc rId="816" sId="1">
    <oc r="B10">
      <f>'C:\Users\111\Desktop\ПИТАНИЕ 2023\НА САЙТ\ЯНВАРЬ2023\[2023-01-19-sm.xlsx]Лист1'!B10</f>
    </oc>
    <nc r="B10">
      <f>'C:\Users\111\Desktop\ПИТАНИЕ 2023\НА САЙТ\ЯНВАРЬ2023\[2023-01-20-sm.xlsx]Лист1'!B10</f>
    </nc>
  </rcc>
  <rcc rId="817" sId="1">
    <oc r="C10">
      <f>'C:\Users\111\Desktop\ПИТАНИЕ 2023\НА САЙТ\ЯНВАРЬ2023\[2023-01-19-sm.xlsx]Лист1'!C10</f>
    </oc>
    <nc r="C10">
      <f>'C:\Users\111\Desktop\ПИТАНИЕ 2023\НА САЙТ\ЯНВАРЬ2023\[2023-01-20-sm.xlsx]Лист1'!C10</f>
    </nc>
  </rcc>
  <rcc rId="818" sId="1">
    <oc r="D10">
      <f>'C:\Users\111\Desktop\ПИТАНИЕ 2023\НА САЙТ\ЯНВАРЬ2023\[2023-01-19-sm.xlsx]Лист1'!D10</f>
    </oc>
    <nc r="D10">
      <f>'C:\Users\111\Desktop\ПИТАНИЕ 2023\НА САЙТ\ЯНВАРЬ2023\[2023-01-20-sm.xlsx]Лист1'!D10</f>
    </nc>
  </rcc>
  <rcc rId="819" sId="1">
    <oc r="E10">
      <f>'C:\Users\111\Desktop\ПИТАНИЕ 2023\НА САЙТ\ЯНВАРЬ2023\[2023-01-19-sm.xlsx]Лист1'!E10</f>
    </oc>
    <nc r="E10">
      <f>'C:\Users\111\Desktop\ПИТАНИЕ 2023\НА САЙТ\ЯНВАРЬ2023\[2023-01-20-sm.xlsx]Лист1'!E10</f>
    </nc>
  </rcc>
  <rcc rId="820" sId="1">
    <oc r="F10">
      <f>'C:\Users\111\Desktop\ПИТАНИЕ 2023\НА САЙТ\ЯНВАРЬ2023\[2023-01-19-sm.xlsx]Лист1'!F10</f>
    </oc>
    <nc r="F10">
      <f>'C:\Users\111\Desktop\ПИТАНИЕ 2023\НА САЙТ\ЯНВАРЬ2023\[2023-01-20-sm.xlsx]Лист1'!F10</f>
    </nc>
  </rcc>
  <rcc rId="821" sId="1">
    <oc r="G10">
      <f>'C:\Users\111\Desktop\ПИТАНИЕ 2023\НА САЙТ\ЯНВАРЬ2023\[2023-01-19-sm.xlsx]Лист1'!G10</f>
    </oc>
    <nc r="G10">
      <f>'C:\Users\111\Desktop\ПИТАНИЕ 2023\НА САЙТ\ЯНВАРЬ2023\[2023-01-20-sm.xlsx]Лист1'!G10</f>
    </nc>
  </rcc>
  <rcc rId="822" sId="1">
    <oc r="H10">
      <f>'C:\Users\111\Desktop\ПИТАНИЕ 2023\НА САЙТ\ЯНВАРЬ2023\[2023-01-19-sm.xlsx]Лист1'!H10</f>
    </oc>
    <nc r="H10">
      <f>'C:\Users\111\Desktop\ПИТАНИЕ 2023\НА САЙТ\ЯНВАРЬ2023\[2023-01-20-sm.xlsx]Лист1'!H10</f>
    </nc>
  </rcc>
  <rcc rId="823" sId="1">
    <oc r="I10">
      <f>'C:\Users\111\Desktop\ПИТАНИЕ 2023\НА САЙТ\ЯНВАРЬ2023\[2023-01-19-sm.xlsx]Лист1'!I10</f>
    </oc>
    <nc r="I10">
      <f>'C:\Users\111\Desktop\ПИТАНИЕ 2023\НА САЙТ\ЯНВАРЬ2023\[2023-01-20-sm.xlsx]Лист1'!I10</f>
    </nc>
  </rcc>
  <rcc rId="824" sId="1">
    <oc r="J10">
      <f>'C:\Users\111\Desktop\ПИТАНИЕ 2023\НА САЙТ\ЯНВАРЬ2023\[2023-01-19-sm.xlsx]Лист1'!J10</f>
    </oc>
    <nc r="J10">
      <f>'C:\Users\111\Desktop\ПИТАНИЕ 2023\НА САЙТ\ЯНВАРЬ2023\[2023-01-20-sm.xlsx]Лист1'!J10</f>
    </nc>
  </rcc>
  <rcc rId="825" sId="1">
    <oc r="B11">
      <f>'C:\Users\111\Desktop\ПИТАНИЕ 2023\НА САЙТ\ЯНВАРЬ2023\[2023-01-19-sm.xlsx]Лист1'!B11</f>
    </oc>
    <nc r="B11">
      <f>'C:\Users\111\Desktop\ПИТАНИЕ 2023\НА САЙТ\ЯНВАРЬ2023\[2023-01-20-sm.xlsx]Лист1'!B11</f>
    </nc>
  </rcc>
  <rcc rId="826" sId="1">
    <oc r="C11">
      <f>'C:\Users\111\Desktop\ПИТАНИЕ 2023\НА САЙТ\ЯНВАРЬ2023\[2023-01-19-sm.xlsx]Лист1'!C11</f>
    </oc>
    <nc r="C11">
      <f>'C:\Users\111\Desktop\ПИТАНИЕ 2023\НА САЙТ\ЯНВАРЬ2023\[2023-01-20-sm.xlsx]Лист1'!C11</f>
    </nc>
  </rcc>
  <rcc rId="827" sId="1">
    <oc r="D11">
      <f>'C:\Users\111\Desktop\ПИТАНИЕ 2023\НА САЙТ\ЯНВАРЬ2023\[2023-01-19-sm.xlsx]Лист1'!D11</f>
    </oc>
    <nc r="D11">
      <f>'C:\Users\111\Desktop\ПИТАНИЕ 2023\НА САЙТ\ЯНВАРЬ2023\[2023-01-20-sm.xlsx]Лист1'!D11</f>
    </nc>
  </rcc>
  <rcc rId="828" sId="1">
    <oc r="E11">
      <f>'C:\Users\111\Desktop\ПИТАНИЕ 2023\НА САЙТ\ЯНВАРЬ2023\[2023-01-19-sm.xlsx]Лист1'!E11</f>
    </oc>
    <nc r="E11">
      <f>'C:\Users\111\Desktop\ПИТАНИЕ 2023\НА САЙТ\ЯНВАРЬ2023\[2023-01-20-sm.xlsx]Лист1'!E11</f>
    </nc>
  </rcc>
  <rcc rId="829" sId="1">
    <oc r="F11">
      <f>'C:\Users\111\Desktop\ПИТАНИЕ 2023\НА САЙТ\ЯНВАРЬ2023\[2023-01-19-sm.xlsx]Лист1'!F11</f>
    </oc>
    <nc r="F11">
      <f>'C:\Users\111\Desktop\ПИТАНИЕ 2023\НА САЙТ\ЯНВАРЬ2023\[2023-01-20-sm.xlsx]Лист1'!F11</f>
    </nc>
  </rcc>
  <rcc rId="830" sId="1">
    <oc r="G11">
      <f>'C:\Users\111\Desktop\ПИТАНИЕ 2023\НА САЙТ\ЯНВАРЬ2023\[2023-01-19-sm.xlsx]Лист1'!G11</f>
    </oc>
    <nc r="G11">
      <f>'C:\Users\111\Desktop\ПИТАНИЕ 2023\НА САЙТ\ЯНВАРЬ2023\[2023-01-20-sm.xlsx]Лист1'!G11</f>
    </nc>
  </rcc>
  <rcc rId="831" sId="1">
    <oc r="H11">
      <f>'C:\Users\111\Desktop\ПИТАНИЕ 2023\НА САЙТ\ЯНВАРЬ2023\[2023-01-19-sm.xlsx]Лист1'!H11</f>
    </oc>
    <nc r="H11">
      <f>'C:\Users\111\Desktop\ПИТАНИЕ 2023\НА САЙТ\ЯНВАРЬ2023\[2023-01-20-sm.xlsx]Лист1'!H11</f>
    </nc>
  </rcc>
  <rcc rId="832" sId="1">
    <oc r="I11">
      <f>'C:\Users\111\Desktop\ПИТАНИЕ 2023\НА САЙТ\ЯНВАРЬ2023\[2023-01-19-sm.xlsx]Лист1'!I11</f>
    </oc>
    <nc r="I11">
      <f>'C:\Users\111\Desktop\ПИТАНИЕ 2023\НА САЙТ\ЯНВАРЬ2023\[2023-01-20-sm.xlsx]Лист1'!I11</f>
    </nc>
  </rcc>
  <rcc rId="833" sId="1">
    <oc r="J11">
      <f>'C:\Users\111\Desktop\ПИТАНИЕ 2023\НА САЙТ\ЯНВАРЬ2023\[2023-01-19-sm.xlsx]Лист1'!J11</f>
    </oc>
    <nc r="J11">
      <f>'C:\Users\111\Desktop\ПИТАНИЕ 2023\НА САЙТ\ЯНВАРЬ2023\[2023-01-20-sm.xlsx]Лист1'!J11</f>
    </nc>
  </rcc>
  <rcc rId="834" sId="1" numFmtId="19">
    <oc r="J1">
      <v>44945</v>
    </oc>
    <nc r="J1">
      <v>44946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1">
    <oc r="C4">
      <f>'C:\Users\111\Desktop\ПИТАНИЕ 2023\НА САЙТ\ЯНВАРЬ2023\[2023-01-20-sm.xlsx]Лист1'!C4</f>
    </oc>
    <nc r="C4">
      <f>'C:\Users\111\Desktop\ПИТАНИЕ 2023\НА САЙТ\ЯНВАРЬ2023\[2023-01-21-sm.xlsx]Лист1'!C4</f>
    </nc>
  </rcc>
  <rcc rId="836" sId="1">
    <oc r="E4">
      <f>'C:\Users\111\Desktop\ПИТАНИЕ 2023\НА САЙТ\ЯНВАРЬ2023\[2023-01-20-sm.xlsx]Лист1'!E4</f>
    </oc>
    <nc r="E4">
      <f>'C:\Users\111\Desktop\ПИТАНИЕ 2023\НА САЙТ\ЯНВАРЬ2023\[2023-01-21-sm.xlsx]Лист1'!E4</f>
    </nc>
  </rcc>
  <rcc rId="837" sId="1">
    <oc r="F4">
      <f>'C:\Users\111\Desktop\ПИТАНИЕ 2023\НА САЙТ\ЯНВАРЬ2023\[2023-01-20-sm.xlsx]Лист1'!F4</f>
    </oc>
    <nc r="F4">
      <f>'C:\Users\111\Desktop\ПИТАНИЕ 2023\НА САЙТ\ЯНВАРЬ2023\[2023-01-21-sm.xlsx]Лист1'!F4</f>
    </nc>
  </rcc>
  <rcc rId="838" sId="1">
    <oc r="G4">
      <f>'C:\Users\111\Desktop\ПИТАНИЕ 2023\НА САЙТ\ЯНВАРЬ2023\[2023-01-20-sm.xlsx]Лист1'!G4</f>
    </oc>
    <nc r="G4">
      <f>'C:\Users\111\Desktop\ПИТАНИЕ 2023\НА САЙТ\ЯНВАРЬ2023\[2023-01-21-sm.xlsx]Лист1'!G4</f>
    </nc>
  </rcc>
  <rcc rId="839" sId="1">
    <oc r="H4">
      <f>'C:\Users\111\Desktop\ПИТАНИЕ 2023\НА САЙТ\ЯНВАРЬ2023\[2023-01-20-sm.xlsx]Лист1'!H4</f>
    </oc>
    <nc r="H4">
      <f>'C:\Users\111\Desktop\ПИТАНИЕ 2023\НА САЙТ\ЯНВАРЬ2023\[2023-01-21-sm.xlsx]Лист1'!H4</f>
    </nc>
  </rcc>
  <rcc rId="840" sId="1">
    <oc r="I4">
      <f>'C:\Users\111\Desktop\ПИТАНИЕ 2023\НА САЙТ\ЯНВАРЬ2023\[2023-01-20-sm.xlsx]Лист1'!I4</f>
    </oc>
    <nc r="I4">
      <f>'C:\Users\111\Desktop\ПИТАНИЕ 2023\НА САЙТ\ЯНВАРЬ2023\[2023-01-21-sm.xlsx]Лист1'!I4</f>
    </nc>
  </rcc>
  <rcc rId="841" sId="1">
    <oc r="J4">
      <f>'C:\Users\111\Desktop\ПИТАНИЕ 2023\НА САЙТ\ЯНВАРЬ2023\[2023-01-20-sm.xlsx]Лист1'!J4</f>
    </oc>
    <nc r="J4">
      <f>'C:\Users\111\Desktop\ПИТАНИЕ 2023\НА САЙТ\ЯНВАРЬ2023\[2023-01-21-sm.xlsx]Лист1'!J4</f>
    </nc>
  </rcc>
  <rcc rId="842" sId="1">
    <oc r="C5">
      <f>'C:\Users\111\Desktop\ПИТАНИЕ 2023\НА САЙТ\ЯНВАРЬ2023\[2023-01-20-sm.xlsx]Лист1'!C5</f>
    </oc>
    <nc r="C5">
      <f>'C:\Users\111\Desktop\ПИТАНИЕ 2023\НА САЙТ\ЯНВАРЬ2023\[2023-01-21-sm.xlsx]Лист1'!C5</f>
    </nc>
  </rcc>
  <rcc rId="843" sId="1">
    <oc r="E5">
      <f>'C:\Users\111\Desktop\ПИТАНИЕ 2023\НА САЙТ\ЯНВАРЬ2023\[2023-01-20-sm.xlsx]Лист1'!E5</f>
    </oc>
    <nc r="E5">
      <f>'C:\Users\111\Desktop\ПИТАНИЕ 2023\НА САЙТ\ЯНВАРЬ2023\[2023-01-21-sm.xlsx]Лист1'!E5</f>
    </nc>
  </rcc>
  <rcc rId="844" sId="1">
    <oc r="F5">
      <f>'C:\Users\111\Desktop\ПИТАНИЕ 2023\НА САЙТ\ЯНВАРЬ2023\[2023-01-20-sm.xlsx]Лист1'!F5</f>
    </oc>
    <nc r="F5">
      <f>'C:\Users\111\Desktop\ПИТАНИЕ 2023\НА САЙТ\ЯНВАРЬ2023\[2023-01-21-sm.xlsx]Лист1'!F5</f>
    </nc>
  </rcc>
  <rcc rId="845" sId="1">
    <oc r="G5">
      <f>'C:\Users\111\Desktop\ПИТАНИЕ 2023\НА САЙТ\ЯНВАРЬ2023\[2023-01-20-sm.xlsx]Лист1'!G5</f>
    </oc>
    <nc r="G5">
      <f>'C:\Users\111\Desktop\ПИТАНИЕ 2023\НА САЙТ\ЯНВАРЬ2023\[2023-01-21-sm.xlsx]Лист1'!G5</f>
    </nc>
  </rcc>
  <rcc rId="846" sId="1">
    <oc r="H5">
      <f>'C:\Users\111\Desktop\ПИТАНИЕ 2023\НА САЙТ\ЯНВАРЬ2023\[2023-01-20-sm.xlsx]Лист1'!H5</f>
    </oc>
    <nc r="H5">
      <f>'C:\Users\111\Desktop\ПИТАНИЕ 2023\НА САЙТ\ЯНВАРЬ2023\[2023-01-21-sm.xlsx]Лист1'!H5</f>
    </nc>
  </rcc>
  <rcc rId="847" sId="1">
    <oc r="I5">
      <f>'C:\Users\111\Desktop\ПИТАНИЕ 2023\НА САЙТ\ЯНВАРЬ2023\[2023-01-20-sm.xlsx]Лист1'!I5</f>
    </oc>
    <nc r="I5">
      <f>'C:\Users\111\Desktop\ПИТАНИЕ 2023\НА САЙТ\ЯНВАРЬ2023\[2023-01-21-sm.xlsx]Лист1'!I5</f>
    </nc>
  </rcc>
  <rcc rId="848" sId="1">
    <oc r="J5">
      <f>'C:\Users\111\Desktop\ПИТАНИЕ 2023\НА САЙТ\ЯНВАРЬ2023\[2023-01-20-sm.xlsx]Лист1'!J5</f>
    </oc>
    <nc r="J5">
      <f>'C:\Users\111\Desktop\ПИТАНИЕ 2023\НА САЙТ\ЯНВАРЬ2023\[2023-01-21-sm.xlsx]Лист1'!J5</f>
    </nc>
  </rcc>
  <rcc rId="849" sId="1">
    <oc r="C6">
      <f>'C:\Users\111\Desktop\ПИТАНИЕ 2023\НА САЙТ\ЯНВАРЬ2023\[2023-01-20-sm.xlsx]Лист1'!C6</f>
    </oc>
    <nc r="C6">
      <f>'C:\Users\111\Desktop\ПИТАНИЕ 2023\НА САЙТ\ЯНВАРЬ2023\[2023-01-21-sm.xlsx]Лист1'!C6</f>
    </nc>
  </rcc>
  <rcc rId="850" sId="1">
    <oc r="E6">
      <f>'C:\Users\111\Desktop\ПИТАНИЕ 2023\НА САЙТ\ЯНВАРЬ2023\[2023-01-20-sm.xlsx]Лист1'!E6</f>
    </oc>
    <nc r="E6">
      <f>'C:\Users\111\Desktop\ПИТАНИЕ 2023\НА САЙТ\ЯНВАРЬ2023\[2023-01-21-sm.xlsx]Лист1'!E6</f>
    </nc>
  </rcc>
  <rcc rId="851" sId="1">
    <oc r="F6">
      <f>'C:\Users\111\Desktop\ПИТАНИЕ 2023\НА САЙТ\ЯНВАРЬ2023\[2023-01-20-sm.xlsx]Лист1'!F6</f>
    </oc>
    <nc r="F6">
      <f>'C:\Users\111\Desktop\ПИТАНИЕ 2023\НА САЙТ\ЯНВАРЬ2023\[2023-01-21-sm.xlsx]Лист1'!F6</f>
    </nc>
  </rcc>
  <rcc rId="852" sId="1">
    <oc r="G6">
      <f>'C:\Users\111\Desktop\ПИТАНИЕ 2023\НА САЙТ\ЯНВАРЬ2023\[2023-01-20-sm.xlsx]Лист1'!G6</f>
    </oc>
    <nc r="G6">
      <f>'C:\Users\111\Desktop\ПИТАНИЕ 2023\НА САЙТ\ЯНВАРЬ2023\[2023-01-21-sm.xlsx]Лист1'!G6</f>
    </nc>
  </rcc>
  <rcc rId="853" sId="1">
    <oc r="H6">
      <f>'C:\Users\111\Desktop\ПИТАНИЕ 2023\НА САЙТ\ЯНВАРЬ2023\[2023-01-20-sm.xlsx]Лист1'!H6</f>
    </oc>
    <nc r="H6">
      <f>'C:\Users\111\Desktop\ПИТАНИЕ 2023\НА САЙТ\ЯНВАРЬ2023\[2023-01-21-sm.xlsx]Лист1'!H6</f>
    </nc>
  </rcc>
  <rcc rId="854" sId="1">
    <oc r="I6">
      <f>'C:\Users\111\Desktop\ПИТАНИЕ 2023\НА САЙТ\ЯНВАРЬ2023\[2023-01-20-sm.xlsx]Лист1'!I6</f>
    </oc>
    <nc r="I6">
      <f>'C:\Users\111\Desktop\ПИТАНИЕ 2023\НА САЙТ\ЯНВАРЬ2023\[2023-01-21-sm.xlsx]Лист1'!I6</f>
    </nc>
  </rcc>
  <rcc rId="855" sId="1">
    <oc r="J6">
      <f>'C:\Users\111\Desktop\ПИТАНИЕ 2023\НА САЙТ\ЯНВАРЬ2023\[2023-01-20-sm.xlsx]Лист1'!J6</f>
    </oc>
    <nc r="J6">
      <f>'C:\Users\111\Desktop\ПИТАНИЕ 2023\НА САЙТ\ЯНВАРЬ2023\[2023-01-21-sm.xlsx]Лист1'!J6</f>
    </nc>
  </rcc>
  <rcc rId="856" sId="1">
    <oc r="C7">
      <f>'C:\Users\111\Desktop\ПИТАНИЕ 2023\НА САЙТ\ЯНВАРЬ2023\[2023-01-20-sm.xlsx]Лист1'!C7</f>
    </oc>
    <nc r="C7">
      <f>'C:\Users\111\Desktop\ПИТАНИЕ 2023\НА САЙТ\ЯНВАРЬ2023\[2023-01-21-sm.xlsx]Лист1'!C7</f>
    </nc>
  </rcc>
  <rcc rId="857" sId="1">
    <oc r="E7">
      <f>'C:\Users\111\Desktop\ПИТАНИЕ 2023\НА САЙТ\ЯНВАРЬ2023\[2023-01-20-sm.xlsx]Лист1'!E7</f>
    </oc>
    <nc r="E7">
      <f>'C:\Users\111\Desktop\ПИТАНИЕ 2023\НА САЙТ\ЯНВАРЬ2023\[2023-01-21-sm.xlsx]Лист1'!E7</f>
    </nc>
  </rcc>
  <rcc rId="858" sId="1">
    <oc r="F7">
      <f>'C:\Users\111\Desktop\ПИТАНИЕ 2023\НА САЙТ\ЯНВАРЬ2023\[2023-01-20-sm.xlsx]Лист1'!F7</f>
    </oc>
    <nc r="F7">
      <f>'C:\Users\111\Desktop\ПИТАНИЕ 2023\НА САЙТ\ЯНВАРЬ2023\[2023-01-21-sm.xlsx]Лист1'!F7</f>
    </nc>
  </rcc>
  <rcc rId="859" sId="1">
    <oc r="G7">
      <f>'C:\Users\111\Desktop\ПИТАНИЕ 2023\НА САЙТ\ЯНВАРЬ2023\[2023-01-20-sm.xlsx]Лист1'!G7</f>
    </oc>
    <nc r="G7">
      <f>'C:\Users\111\Desktop\ПИТАНИЕ 2023\НА САЙТ\ЯНВАРЬ2023\[2023-01-21-sm.xlsx]Лист1'!G7</f>
    </nc>
  </rcc>
  <rcc rId="860" sId="1">
    <oc r="H7">
      <f>'C:\Users\111\Desktop\ПИТАНИЕ 2023\НА САЙТ\ЯНВАРЬ2023\[2023-01-20-sm.xlsx]Лист1'!H7</f>
    </oc>
    <nc r="H7">
      <f>'C:\Users\111\Desktop\ПИТАНИЕ 2023\НА САЙТ\ЯНВАРЬ2023\[2023-01-21-sm.xlsx]Лист1'!H7</f>
    </nc>
  </rcc>
  <rcc rId="861" sId="1">
    <oc r="I7">
      <f>'C:\Users\111\Desktop\ПИТАНИЕ 2023\НА САЙТ\ЯНВАРЬ2023\[2023-01-20-sm.xlsx]Лист1'!I7</f>
    </oc>
    <nc r="I7">
      <f>'C:\Users\111\Desktop\ПИТАНИЕ 2023\НА САЙТ\ЯНВАРЬ2023\[2023-01-21-sm.xlsx]Лист1'!I7</f>
    </nc>
  </rcc>
  <rcc rId="862" sId="1">
    <oc r="J7">
      <f>'C:\Users\111\Desktop\ПИТАНИЕ 2023\НА САЙТ\ЯНВАРЬ2023\[2023-01-20-sm.xlsx]Лист1'!J7</f>
    </oc>
    <nc r="J7">
      <f>'C:\Users\111\Desktop\ПИТАНИЕ 2023\НА САЙТ\ЯНВАРЬ2023\[2023-01-21-sm.xlsx]Лист1'!J7</f>
    </nc>
  </rcc>
  <rcc rId="863" sId="1">
    <oc r="C8">
      <f>'C:\Users\111\Desktop\ПИТАНИЕ 2023\НА САЙТ\ЯНВАРЬ2023\[2023-01-20-sm.xlsx]Лист1'!C8</f>
    </oc>
    <nc r="C8">
      <f>'C:\Users\111\Desktop\ПИТАНИЕ 2023\НА САЙТ\ЯНВАРЬ2023\[2023-01-21-sm.xlsx]Лист1'!C8</f>
    </nc>
  </rcc>
  <rcc rId="864" sId="1">
    <oc r="E8">
      <f>'C:\Users\111\Desktop\ПИТАНИЕ 2023\НА САЙТ\ЯНВАРЬ2023\[2023-01-20-sm.xlsx]Лист1'!E8</f>
    </oc>
    <nc r="E8">
      <f>'C:\Users\111\Desktop\ПИТАНИЕ 2023\НА САЙТ\ЯНВАРЬ2023\[2023-01-21-sm.xlsx]Лист1'!E8</f>
    </nc>
  </rcc>
  <rcc rId="865" sId="1">
    <oc r="F8">
      <f>'C:\Users\111\Desktop\ПИТАНИЕ 2023\НА САЙТ\ЯНВАРЬ2023\[2023-01-20-sm.xlsx]Лист1'!F8</f>
    </oc>
    <nc r="F8">
      <f>'C:\Users\111\Desktop\ПИТАНИЕ 2023\НА САЙТ\ЯНВАРЬ2023\[2023-01-21-sm.xlsx]Лист1'!F8</f>
    </nc>
  </rcc>
  <rcc rId="866" sId="1">
    <oc r="G8">
      <f>'C:\Users\111\Desktop\ПИТАНИЕ 2023\НА САЙТ\ЯНВАРЬ2023\[2023-01-20-sm.xlsx]Лист1'!G8</f>
    </oc>
    <nc r="G8">
      <f>'C:\Users\111\Desktop\ПИТАНИЕ 2023\НА САЙТ\ЯНВАРЬ2023\[2023-01-21-sm.xlsx]Лист1'!G8</f>
    </nc>
  </rcc>
  <rcc rId="867" sId="1">
    <oc r="H8">
      <f>'C:\Users\111\Desktop\ПИТАНИЕ 2023\НА САЙТ\ЯНВАРЬ2023\[2023-01-20-sm.xlsx]Лист1'!H8</f>
    </oc>
    <nc r="H8">
      <f>'C:\Users\111\Desktop\ПИТАНИЕ 2023\НА САЙТ\ЯНВАРЬ2023\[2023-01-21-sm.xlsx]Лист1'!H8</f>
    </nc>
  </rcc>
  <rcc rId="868" sId="1">
    <oc r="I8">
      <f>'C:\Users\111\Desktop\ПИТАНИЕ 2023\НА САЙТ\ЯНВАРЬ2023\[2023-01-20-sm.xlsx]Лист1'!I8</f>
    </oc>
    <nc r="I8">
      <f>'C:\Users\111\Desktop\ПИТАНИЕ 2023\НА САЙТ\ЯНВАРЬ2023\[2023-01-21-sm.xlsx]Лист1'!I8</f>
    </nc>
  </rcc>
  <rcc rId="869" sId="1">
    <oc r="J8">
      <f>'C:\Users\111\Desktop\ПИТАНИЕ 2023\НА САЙТ\ЯНВАРЬ2023\[2023-01-20-sm.xlsx]Лист1'!J8</f>
    </oc>
    <nc r="J8">
      <f>'C:\Users\111\Desktop\ПИТАНИЕ 2023\НА САЙТ\ЯНВАРЬ2023\[2023-01-21-sm.xlsx]Лист1'!J8</f>
    </nc>
  </rcc>
  <rcc rId="870" sId="1">
    <oc r="C9">
      <f>'C:\Users\111\Desktop\ПИТАНИЕ 2023\НА САЙТ\ЯНВАРЬ2023\[2023-01-20-sm.xlsx]Лист1'!C9</f>
    </oc>
    <nc r="C9">
      <f>'C:\Users\111\Desktop\ПИТАНИЕ 2023\НА САЙТ\ЯНВАРЬ2023\[2023-01-21-sm.xlsx]Лист1'!C9</f>
    </nc>
  </rcc>
  <rcc rId="871" sId="1">
    <oc r="E9">
      <f>'C:\Users\111\Desktop\ПИТАНИЕ 2023\НА САЙТ\ЯНВАРЬ2023\[2023-01-20-sm.xlsx]Лист1'!E9</f>
    </oc>
    <nc r="E9">
      <f>'C:\Users\111\Desktop\ПИТАНИЕ 2023\НА САЙТ\ЯНВАРЬ2023\[2023-01-21-sm.xlsx]Лист1'!E9</f>
    </nc>
  </rcc>
  <rcc rId="872" sId="1">
    <oc r="F9">
      <f>'C:\Users\111\Desktop\ПИТАНИЕ 2023\НА САЙТ\ЯНВАРЬ2023\[2023-01-20-sm.xlsx]Лист1'!F9</f>
    </oc>
    <nc r="F9">
      <f>'C:\Users\111\Desktop\ПИТАНИЕ 2023\НА САЙТ\ЯНВАРЬ2023\[2023-01-21-sm.xlsx]Лист1'!F9</f>
    </nc>
  </rcc>
  <rcc rId="873" sId="1">
    <oc r="G9">
      <f>'C:\Users\111\Desktop\ПИТАНИЕ 2023\НА САЙТ\ЯНВАРЬ2023\[2023-01-20-sm.xlsx]Лист1'!G9</f>
    </oc>
    <nc r="G9">
      <f>'C:\Users\111\Desktop\ПИТАНИЕ 2023\НА САЙТ\ЯНВАРЬ2023\[2023-01-21-sm.xlsx]Лист1'!G9</f>
    </nc>
  </rcc>
  <rcc rId="874" sId="1">
    <oc r="I9">
      <f>'C:\Users\111\Desktop\ПИТАНИЕ 2023\НА САЙТ\ЯНВАРЬ2023\[2023-01-20-sm.xlsx]Лист1'!I9</f>
    </oc>
    <nc r="I9">
      <f>'C:\Users\111\Desktop\ПИТАНИЕ 2023\НА САЙТ\ЯНВАРЬ2023\[2023-01-21-sm.xlsx]Лист1'!I9</f>
    </nc>
  </rcc>
  <rcc rId="875" sId="1">
    <oc r="B10">
      <f>'C:\Users\111\Desktop\ПИТАНИЕ 2023\НА САЙТ\ЯНВАРЬ2023\[2023-01-20-sm.xlsx]Лист1'!B10</f>
    </oc>
    <nc r="B10">
      <f>'C:\Users\111\Desktop\ПИТАНИЕ 2023\НА САЙТ\ЯНВАРЬ2023\[2023-01-21-sm.xlsx]Лист1'!B10</f>
    </nc>
  </rcc>
  <rcc rId="876" sId="1">
    <oc r="C10">
      <f>'C:\Users\111\Desktop\ПИТАНИЕ 2023\НА САЙТ\ЯНВАРЬ2023\[2023-01-20-sm.xlsx]Лист1'!C10</f>
    </oc>
    <nc r="C10">
      <f>'C:\Users\111\Desktop\ПИТАНИЕ 2023\НА САЙТ\ЯНВАРЬ2023\[2023-01-21-sm.xlsx]Лист1'!C10</f>
    </nc>
  </rcc>
  <rcc rId="877" sId="1">
    <oc r="D10">
      <f>'C:\Users\111\Desktop\ПИТАНИЕ 2023\НА САЙТ\ЯНВАРЬ2023\[2023-01-20-sm.xlsx]Лист1'!D10</f>
    </oc>
    <nc r="D10">
      <f>'C:\Users\111\Desktop\ПИТАНИЕ 2023\НА САЙТ\ЯНВАРЬ2023\[2023-01-21-sm.xlsx]Лист1'!D10</f>
    </nc>
  </rcc>
  <rcc rId="878" sId="1">
    <oc r="E10">
      <f>'C:\Users\111\Desktop\ПИТАНИЕ 2023\НА САЙТ\ЯНВАРЬ2023\[2023-01-20-sm.xlsx]Лист1'!E10</f>
    </oc>
    <nc r="E10">
      <f>'C:\Users\111\Desktop\ПИТАНИЕ 2023\НА САЙТ\ЯНВАРЬ2023\[2023-01-21-sm.xlsx]Лист1'!E10</f>
    </nc>
  </rcc>
  <rcc rId="879" sId="1">
    <oc r="F10">
      <f>'C:\Users\111\Desktop\ПИТАНИЕ 2023\НА САЙТ\ЯНВАРЬ2023\[2023-01-20-sm.xlsx]Лист1'!F10</f>
    </oc>
    <nc r="F10">
      <f>'C:\Users\111\Desktop\ПИТАНИЕ 2023\НА САЙТ\ЯНВАРЬ2023\[2023-01-21-sm.xlsx]Лист1'!F10</f>
    </nc>
  </rcc>
  <rcc rId="880" sId="1">
    <oc r="G10">
      <f>'C:\Users\111\Desktop\ПИТАНИЕ 2023\НА САЙТ\ЯНВАРЬ2023\[2023-01-20-sm.xlsx]Лист1'!G10</f>
    </oc>
    <nc r="G10">
      <f>'C:\Users\111\Desktop\ПИТАНИЕ 2023\НА САЙТ\ЯНВАРЬ2023\[2023-01-21-sm.xlsx]Лист1'!G10</f>
    </nc>
  </rcc>
  <rcc rId="881" sId="1">
    <oc r="H10">
      <f>'C:\Users\111\Desktop\ПИТАНИЕ 2023\НА САЙТ\ЯНВАРЬ2023\[2023-01-20-sm.xlsx]Лист1'!H10</f>
    </oc>
    <nc r="H10">
      <f>'C:\Users\111\Desktop\ПИТАНИЕ 2023\НА САЙТ\ЯНВАРЬ2023\[2023-01-21-sm.xlsx]Лист1'!H10</f>
    </nc>
  </rcc>
  <rcc rId="882" sId="1">
    <oc r="I10">
      <f>'C:\Users\111\Desktop\ПИТАНИЕ 2023\НА САЙТ\ЯНВАРЬ2023\[2023-01-20-sm.xlsx]Лист1'!I10</f>
    </oc>
    <nc r="I10">
      <f>'C:\Users\111\Desktop\ПИТАНИЕ 2023\НА САЙТ\ЯНВАРЬ2023\[2023-01-21-sm.xlsx]Лист1'!I10</f>
    </nc>
  </rcc>
  <rcc rId="883" sId="1">
    <oc r="J10">
      <f>'C:\Users\111\Desktop\ПИТАНИЕ 2023\НА САЙТ\ЯНВАРЬ2023\[2023-01-20-sm.xlsx]Лист1'!J10</f>
    </oc>
    <nc r="J10">
      <f>'C:\Users\111\Desktop\ПИТАНИЕ 2023\НА САЙТ\ЯНВАРЬ2023\[2023-01-21-sm.xlsx]Лист1'!J10</f>
    </nc>
  </rcc>
  <rcc rId="884" sId="1" numFmtId="19">
    <oc r="J1">
      <v>44946</v>
    </oc>
    <nc r="J1">
      <v>44947</v>
    </nc>
  </rcc>
  <rcc rId="885" sId="1">
    <oc r="B4">
      <f>'C:\Users\111\Desktop\ПИТАНИЕ 2023\НА САЙТ\ЯНВАРЬ2023\[2023-01-20-sm.xlsx]Лист1'!B4</f>
    </oc>
    <nc r="B4">
      <f>'C:\Users\111\Desktop\ПИТАНИЕ 2023\НА САЙТ\ЯНВАРЬ2023\[2023-01-21-sm.xlsx]Лист1'!B4</f>
    </nc>
  </rcc>
  <rcc rId="886" sId="1">
    <oc r="D4">
      <f>'C:\Users\111\Desktop\ПИТАНИЕ 2023\НА САЙТ\ЯНВАРЬ2023\[2023-01-20-sm.xlsx]Лист1'!D4</f>
    </oc>
    <nc r="D4">
      <f>'C:\Users\111\Desktop\ПИТАНИЕ 2023\НА САЙТ\ЯНВАРЬ2023\[2023-01-21-sm.xlsx]Лист1'!D4</f>
    </nc>
  </rcc>
  <rcc rId="887" sId="1">
    <oc r="B5">
      <f>'C:\Users\111\Desktop\ПИТАНИЕ 2023\НА САЙТ\ЯНВАРЬ2023\[2023-01-20-sm.xlsx]Лист1'!B5</f>
    </oc>
    <nc r="B5">
      <f>'C:\Users\111\Desktop\ПИТАНИЕ 2023\НА САЙТ\ЯНВАРЬ2023\[2023-01-21-sm.xlsx]Лист1'!B5</f>
    </nc>
  </rcc>
  <rcc rId="888" sId="1">
    <oc r="D5">
      <f>'C:\Users\111\Desktop\ПИТАНИЕ 2023\НА САЙТ\ЯНВАРЬ2023\[2023-01-20-sm.xlsx]Лист1'!D5</f>
    </oc>
    <nc r="D5">
      <f>'C:\Users\111\Desktop\ПИТАНИЕ 2023\НА САЙТ\ЯНВАРЬ2023\[2023-01-21-sm.xlsx]Лист1'!D5</f>
    </nc>
  </rcc>
  <rcc rId="889" sId="1">
    <oc r="B6">
      <f>'C:\Users\111\Desktop\ПИТАНИЕ 2023\НА САЙТ\ЯНВАРЬ2023\[2023-01-20-sm.xlsx]Лист1'!B6</f>
    </oc>
    <nc r="B6">
      <f>'C:\Users\111\Desktop\ПИТАНИЕ 2023\НА САЙТ\ЯНВАРЬ2023\[2023-01-21-sm.xlsx]Лист1'!B6</f>
    </nc>
  </rcc>
  <rcc rId="890" sId="1">
    <oc r="D6">
      <f>'C:\Users\111\Desktop\ПИТАНИЕ 2023\НА САЙТ\ЯНВАРЬ2023\[2023-01-20-sm.xlsx]Лист1'!D6</f>
    </oc>
    <nc r="D6">
      <f>'C:\Users\111\Desktop\ПИТАНИЕ 2023\НА САЙТ\ЯНВАРЬ2023\[2023-01-21-sm.xlsx]Лист1'!D6</f>
    </nc>
  </rcc>
  <rcc rId="891" sId="1">
    <oc r="B7">
      <f>'C:\Users\111\Desktop\ПИТАНИЕ 2023\НА САЙТ\ЯНВАРЬ2023\[2023-01-20-sm.xlsx]Лист1'!B7</f>
    </oc>
    <nc r="B7">
      <f>'C:\Users\111\Desktop\ПИТАНИЕ 2023\НА САЙТ\ЯНВАРЬ2023\[2023-01-21-sm.xlsx]Лист1'!B7</f>
    </nc>
  </rcc>
  <rcc rId="892" sId="1">
    <oc r="D7">
      <f>'C:\Users\111\Desktop\ПИТАНИЕ 2023\НА САЙТ\ЯНВАРЬ2023\[2023-01-20-sm.xlsx]Лист1'!D7</f>
    </oc>
    <nc r="D7">
      <f>'C:\Users\111\Desktop\ПИТАНИЕ 2023\НА САЙТ\ЯНВАРЬ2023\[2023-01-21-sm.xlsx]Лист1'!D7</f>
    </nc>
  </rcc>
  <rcc rId="893" sId="1">
    <oc r="B8">
      <f>'C:\Users\111\Desktop\ПИТАНИЕ 2023\НА САЙТ\ЯНВАРЬ2023\[2023-01-20-sm.xlsx]Лист1'!B8</f>
    </oc>
    <nc r="B8">
      <f>'C:\Users\111\Desktop\ПИТАНИЕ 2023\НА САЙТ\ЯНВАРЬ2023\[2023-01-21-sm.xlsx]Лист1'!B8</f>
    </nc>
  </rcc>
  <rcc rId="894" sId="1">
    <oc r="D8">
      <f>'C:\Users\111\Desktop\ПИТАНИЕ 2023\НА САЙТ\ЯНВАРЬ2023\[2023-01-20-sm.xlsx]Лист1'!D8</f>
    </oc>
    <nc r="D8">
      <f>'C:\Users\111\Desktop\ПИТАНИЕ 2023\НА САЙТ\ЯНВАРЬ2023\[2023-01-21-sm.xlsx]Лист1'!D8</f>
    </nc>
  </rcc>
  <rcc rId="895" sId="1">
    <oc r="B9">
      <f>'C:\Users\111\Desktop\ПИТАНИЕ 2023\НА САЙТ\ЯНВАРЬ2023\[2023-01-20-sm.xlsx]Лист1'!B9</f>
    </oc>
    <nc r="B9">
      <f>'C:\Users\111\Desktop\ПИТАНИЕ 2023\НА САЙТ\ЯНВАРЬ2023\[2023-01-21-sm.xlsx]Лист1'!B9</f>
    </nc>
  </rcc>
  <rcc rId="896" sId="1">
    <oc r="D9">
      <f>'C:\Users\111\Desktop\ПИТАНИЕ 2023\НА САЙТ\ЯНВАРЬ2023\[2023-01-20-sm.xlsx]Лист1'!D9</f>
    </oc>
    <nc r="D9">
      <f>'C:\Users\111\Desktop\ПИТАНИЕ 2023\НА САЙТ\ЯНВАРЬ2023\[2023-01-21-sm.xlsx]Лист1'!D9</f>
    </nc>
  </rcc>
  <rcc rId="897" sId="1">
    <oc r="H9">
      <f>'C:\Users\111\Desktop\ПИТАНИЕ 2023\НА САЙТ\ЯНВАРЬ2023\[2023-01-20-sm.xlsx]Лист1'!H9</f>
    </oc>
    <nc r="H9">
      <f>'C:\Users\111\Desktop\ПИТАНИЕ 2023\НА САЙТ\ЯНВАРЬ2023\[2023-01-21-sm.xlsx]Лист1'!H9</f>
    </nc>
  </rcc>
  <rcc rId="898" sId="1">
    <oc r="J9">
      <f>'C:\Users\111\Desktop\ПИТАНИЕ 2023\НА САЙТ\ЯНВАРЬ2023\[2023-01-20-sm.xlsx]Лист1'!J9</f>
    </oc>
    <nc r="J9">
      <f>'C:\Users\111\Desktop\ПИТАНИЕ 2023\НА САЙТ\ЯНВАРЬ2023\[2023-01-21-sm.xlsx]Лист1'!J9</f>
    </nc>
  </rcc>
  <rcc rId="899" sId="1">
    <oc r="B11">
      <f>'C:\Users\111\Desktop\ПИТАНИЕ 2023\НА САЙТ\ЯНВАРЬ2023\[2023-01-20-sm.xlsx]Лист1'!B11</f>
    </oc>
    <nc r="B11">
      <f>'C:\Users\111\Desktop\ПИТАНИЕ 2023\НА САЙТ\ЯНВАРЬ2023\[2023-01-21-sm.xlsx]Лист1'!B11</f>
    </nc>
  </rcc>
  <rcc rId="900" sId="1">
    <oc r="C11">
      <f>'C:\Users\111\Desktop\ПИТАНИЕ 2023\НА САЙТ\ЯНВАРЬ2023\[2023-01-20-sm.xlsx]Лист1'!C11</f>
    </oc>
    <nc r="C11">
      <f>'C:\Users\111\Desktop\ПИТАНИЕ 2023\НА САЙТ\ЯНВАРЬ2023\[2023-01-21-sm.xlsx]Лист1'!C11</f>
    </nc>
  </rcc>
  <rcc rId="901" sId="1">
    <oc r="D11">
      <f>'C:\Users\111\Desktop\ПИТАНИЕ 2023\НА САЙТ\ЯНВАРЬ2023\[2023-01-20-sm.xlsx]Лист1'!D11</f>
    </oc>
    <nc r="D11">
      <f>'C:\Users\111\Desktop\ПИТАНИЕ 2023\НА САЙТ\ЯНВАРЬ2023\[2023-01-21-sm.xlsx]Лист1'!D11</f>
    </nc>
  </rcc>
  <rcc rId="902" sId="1">
    <oc r="E11">
      <f>'C:\Users\111\Desktop\ПИТАНИЕ 2023\НА САЙТ\ЯНВАРЬ2023\[2023-01-20-sm.xlsx]Лист1'!E11</f>
    </oc>
    <nc r="E11">
      <f>'C:\Users\111\Desktop\ПИТАНИЕ 2023\НА САЙТ\ЯНВАРЬ2023\[2023-01-21-sm.xlsx]Лист1'!E11</f>
    </nc>
  </rcc>
  <rcc rId="903" sId="1">
    <oc r="F11">
      <f>'C:\Users\111\Desktop\ПИТАНИЕ 2023\НА САЙТ\ЯНВАРЬ2023\[2023-01-20-sm.xlsx]Лист1'!F11</f>
    </oc>
    <nc r="F11">
      <f>'C:\Users\111\Desktop\ПИТАНИЕ 2023\НА САЙТ\ЯНВАРЬ2023\[2023-01-21-sm.xlsx]Лист1'!F11</f>
    </nc>
  </rcc>
  <rcc rId="904" sId="1">
    <oc r="G11">
      <f>'C:\Users\111\Desktop\ПИТАНИЕ 2023\НА САЙТ\ЯНВАРЬ2023\[2023-01-20-sm.xlsx]Лист1'!G11</f>
    </oc>
    <nc r="G11">
      <f>'C:\Users\111\Desktop\ПИТАНИЕ 2023\НА САЙТ\ЯНВАРЬ2023\[2023-01-21-sm.xlsx]Лист1'!G11</f>
    </nc>
  </rcc>
  <rcc rId="905" sId="1">
    <oc r="H11">
      <f>'C:\Users\111\Desktop\ПИТАНИЕ 2023\НА САЙТ\ЯНВАРЬ2023\[2023-01-20-sm.xlsx]Лист1'!H11</f>
    </oc>
    <nc r="H11">
      <f>'C:\Users\111\Desktop\ПИТАНИЕ 2023\НА САЙТ\ЯНВАРЬ2023\[2023-01-21-sm.xlsx]Лист1'!H11</f>
    </nc>
  </rcc>
  <rcc rId="906" sId="1">
    <oc r="I11">
      <f>'C:\Users\111\Desktop\ПИТАНИЕ 2023\НА САЙТ\ЯНВАРЬ2023\[2023-01-20-sm.xlsx]Лист1'!I11</f>
    </oc>
    <nc r="I11">
      <f>'C:\Users\111\Desktop\ПИТАНИЕ 2023\НА САЙТ\ЯНВАРЬ2023\[2023-01-21-sm.xlsx]Лист1'!I11</f>
    </nc>
  </rcc>
  <rcc rId="907" sId="1">
    <oc r="J11">
      <f>'C:\Users\111\Desktop\ПИТАНИЕ 2023\НА САЙТ\ЯНВАРЬ2023\[2023-01-20-sm.xlsx]Лист1'!J11</f>
    </oc>
    <nc r="J11">
      <f>'C:\Users\111\Desktop\ПИТАНИЕ 2023\НА САЙТ\ЯНВАРЬ2023\[2023-01-21-sm.xlsx]Лист1'!J11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8" sId="1">
    <oc r="B4">
      <f>'C:\Users\111\Desktop\ПИТАНИЕ 2023\НА САЙТ\ЯНВАРЬ2023\[2023-01-21-sm.xlsx]Лист1'!B4</f>
    </oc>
    <nc r="B4">
      <f>'C:\Users\111\Desktop\ПИТАНИЕ 2023\НА САЙТ\ЯНВАРЬ2023\[2023-01-23-sm.xlsx]Лист1'!B4</f>
    </nc>
  </rcc>
  <rcc rId="909" sId="1">
    <oc r="C4">
      <f>'C:\Users\111\Desktop\ПИТАНИЕ 2023\НА САЙТ\ЯНВАРЬ2023\[2023-01-21-sm.xlsx]Лист1'!C4</f>
    </oc>
    <nc r="C4">
      <f>'C:\Users\111\Desktop\ПИТАНИЕ 2023\НА САЙТ\ЯНВАРЬ2023\[2023-01-23-sm.xlsx]Лист1'!C4</f>
    </nc>
  </rcc>
  <rcc rId="910" sId="1">
    <oc r="D4">
      <f>'C:\Users\111\Desktop\ПИТАНИЕ 2023\НА САЙТ\ЯНВАРЬ2023\[2023-01-21-sm.xlsx]Лист1'!D4</f>
    </oc>
    <nc r="D4">
      <f>'C:\Users\111\Desktop\ПИТАНИЕ 2023\НА САЙТ\ЯНВАРЬ2023\[2023-01-23-sm.xlsx]Лист1'!D4</f>
    </nc>
  </rcc>
  <rcc rId="911" sId="1">
    <oc r="E4">
      <f>'C:\Users\111\Desktop\ПИТАНИЕ 2023\НА САЙТ\ЯНВАРЬ2023\[2023-01-21-sm.xlsx]Лист1'!E4</f>
    </oc>
    <nc r="E4">
      <f>'C:\Users\111\Desktop\ПИТАНИЕ 2023\НА САЙТ\ЯНВАРЬ2023\[2023-01-23-sm.xlsx]Лист1'!E4</f>
    </nc>
  </rcc>
  <rcc rId="912" sId="1">
    <oc r="F4">
      <f>'C:\Users\111\Desktop\ПИТАНИЕ 2023\НА САЙТ\ЯНВАРЬ2023\[2023-01-21-sm.xlsx]Лист1'!F4</f>
    </oc>
    <nc r="F4">
      <f>'C:\Users\111\Desktop\ПИТАНИЕ 2023\НА САЙТ\ЯНВАРЬ2023\[2023-01-23-sm.xlsx]Лист1'!F4</f>
    </nc>
  </rcc>
  <rcc rId="913" sId="1">
    <oc r="G4">
      <f>'C:\Users\111\Desktop\ПИТАНИЕ 2023\НА САЙТ\ЯНВАРЬ2023\[2023-01-21-sm.xlsx]Лист1'!G4</f>
    </oc>
    <nc r="G4">
      <f>'C:\Users\111\Desktop\ПИТАНИЕ 2023\НА САЙТ\ЯНВАРЬ2023\[2023-01-23-sm.xlsx]Лист1'!G4</f>
    </nc>
  </rcc>
  <rcc rId="914" sId="1">
    <oc r="H4">
      <f>'C:\Users\111\Desktop\ПИТАНИЕ 2023\НА САЙТ\ЯНВАРЬ2023\[2023-01-21-sm.xlsx]Лист1'!H4</f>
    </oc>
    <nc r="H4">
      <f>'C:\Users\111\Desktop\ПИТАНИЕ 2023\НА САЙТ\ЯНВАРЬ2023\[2023-01-23-sm.xlsx]Лист1'!H4</f>
    </nc>
  </rcc>
  <rcc rId="915" sId="1">
    <oc r="I4">
      <f>'C:\Users\111\Desktop\ПИТАНИЕ 2023\НА САЙТ\ЯНВАРЬ2023\[2023-01-21-sm.xlsx]Лист1'!I4</f>
    </oc>
    <nc r="I4">
      <f>'C:\Users\111\Desktop\ПИТАНИЕ 2023\НА САЙТ\ЯНВАРЬ2023\[2023-01-23-sm.xlsx]Лист1'!I4</f>
    </nc>
  </rcc>
  <rcc rId="916" sId="1">
    <oc r="J4">
      <f>'C:\Users\111\Desktop\ПИТАНИЕ 2023\НА САЙТ\ЯНВАРЬ2023\[2023-01-21-sm.xlsx]Лист1'!J4</f>
    </oc>
    <nc r="J4">
      <f>'C:\Users\111\Desktop\ПИТАНИЕ 2023\НА САЙТ\ЯНВАРЬ2023\[2023-01-23-sm.xlsx]Лист1'!J4</f>
    </nc>
  </rcc>
  <rcc rId="917" sId="1">
    <oc r="B5">
      <f>'C:\Users\111\Desktop\ПИТАНИЕ 2023\НА САЙТ\ЯНВАРЬ2023\[2023-01-21-sm.xlsx]Лист1'!B5</f>
    </oc>
    <nc r="B5">
      <f>'C:\Users\111\Desktop\ПИТАНИЕ 2023\НА САЙТ\ЯНВАРЬ2023\[2023-01-23-sm.xlsx]Лист1'!B5</f>
    </nc>
  </rcc>
  <rcc rId="918" sId="1">
    <oc r="C5">
      <f>'C:\Users\111\Desktop\ПИТАНИЕ 2023\НА САЙТ\ЯНВАРЬ2023\[2023-01-21-sm.xlsx]Лист1'!C5</f>
    </oc>
    <nc r="C5">
      <f>'C:\Users\111\Desktop\ПИТАНИЕ 2023\НА САЙТ\ЯНВАРЬ2023\[2023-01-23-sm.xlsx]Лист1'!C5</f>
    </nc>
  </rcc>
  <rcc rId="919" sId="1">
    <oc r="D5">
      <f>'C:\Users\111\Desktop\ПИТАНИЕ 2023\НА САЙТ\ЯНВАРЬ2023\[2023-01-21-sm.xlsx]Лист1'!D5</f>
    </oc>
    <nc r="D5">
      <f>'C:\Users\111\Desktop\ПИТАНИЕ 2023\НА САЙТ\ЯНВАРЬ2023\[2023-01-23-sm.xlsx]Лист1'!D5</f>
    </nc>
  </rcc>
  <rcc rId="920" sId="1">
    <oc r="E5">
      <f>'C:\Users\111\Desktop\ПИТАНИЕ 2023\НА САЙТ\ЯНВАРЬ2023\[2023-01-21-sm.xlsx]Лист1'!E5</f>
    </oc>
    <nc r="E5">
      <f>'C:\Users\111\Desktop\ПИТАНИЕ 2023\НА САЙТ\ЯНВАРЬ2023\[2023-01-23-sm.xlsx]Лист1'!E5</f>
    </nc>
  </rcc>
  <rcc rId="921" sId="1">
    <oc r="F5">
      <f>'C:\Users\111\Desktop\ПИТАНИЕ 2023\НА САЙТ\ЯНВАРЬ2023\[2023-01-21-sm.xlsx]Лист1'!F5</f>
    </oc>
    <nc r="F5">
      <f>'C:\Users\111\Desktop\ПИТАНИЕ 2023\НА САЙТ\ЯНВАРЬ2023\[2023-01-23-sm.xlsx]Лист1'!F5</f>
    </nc>
  </rcc>
  <rcc rId="922" sId="1">
    <oc r="G5">
      <f>'C:\Users\111\Desktop\ПИТАНИЕ 2023\НА САЙТ\ЯНВАРЬ2023\[2023-01-21-sm.xlsx]Лист1'!G5</f>
    </oc>
    <nc r="G5">
      <f>'C:\Users\111\Desktop\ПИТАНИЕ 2023\НА САЙТ\ЯНВАРЬ2023\[2023-01-23-sm.xlsx]Лист1'!G5</f>
    </nc>
  </rcc>
  <rcc rId="923" sId="1">
    <oc r="H5">
      <f>'C:\Users\111\Desktop\ПИТАНИЕ 2023\НА САЙТ\ЯНВАРЬ2023\[2023-01-21-sm.xlsx]Лист1'!H5</f>
    </oc>
    <nc r="H5">
      <f>'C:\Users\111\Desktop\ПИТАНИЕ 2023\НА САЙТ\ЯНВАРЬ2023\[2023-01-23-sm.xlsx]Лист1'!H5</f>
    </nc>
  </rcc>
  <rcc rId="924" sId="1">
    <oc r="I5">
      <f>'C:\Users\111\Desktop\ПИТАНИЕ 2023\НА САЙТ\ЯНВАРЬ2023\[2023-01-21-sm.xlsx]Лист1'!I5</f>
    </oc>
    <nc r="I5">
      <f>'C:\Users\111\Desktop\ПИТАНИЕ 2023\НА САЙТ\ЯНВАРЬ2023\[2023-01-23-sm.xlsx]Лист1'!I5</f>
    </nc>
  </rcc>
  <rcc rId="925" sId="1">
    <oc r="J5">
      <f>'C:\Users\111\Desktop\ПИТАНИЕ 2023\НА САЙТ\ЯНВАРЬ2023\[2023-01-21-sm.xlsx]Лист1'!J5</f>
    </oc>
    <nc r="J5">
      <f>'C:\Users\111\Desktop\ПИТАНИЕ 2023\НА САЙТ\ЯНВАРЬ2023\[2023-01-23-sm.xlsx]Лист1'!J5</f>
    </nc>
  </rcc>
  <rcc rId="926" sId="1">
    <oc r="B6">
      <f>'C:\Users\111\Desktop\ПИТАНИЕ 2023\НА САЙТ\ЯНВАРЬ2023\[2023-01-21-sm.xlsx]Лист1'!B6</f>
    </oc>
    <nc r="B6">
      <f>'C:\Users\111\Desktop\ПИТАНИЕ 2023\НА САЙТ\ЯНВАРЬ2023\[2023-01-23-sm.xlsx]Лист1'!B6</f>
    </nc>
  </rcc>
  <rcc rId="927" sId="1">
    <oc r="C6">
      <f>'C:\Users\111\Desktop\ПИТАНИЕ 2023\НА САЙТ\ЯНВАРЬ2023\[2023-01-21-sm.xlsx]Лист1'!C6</f>
    </oc>
    <nc r="C6">
      <f>'C:\Users\111\Desktop\ПИТАНИЕ 2023\НА САЙТ\ЯНВАРЬ2023\[2023-01-23-sm.xlsx]Лист1'!C6</f>
    </nc>
  </rcc>
  <rcc rId="928" sId="1">
    <oc r="D6">
      <f>'C:\Users\111\Desktop\ПИТАНИЕ 2023\НА САЙТ\ЯНВАРЬ2023\[2023-01-21-sm.xlsx]Лист1'!D6</f>
    </oc>
    <nc r="D6">
      <f>'C:\Users\111\Desktop\ПИТАНИЕ 2023\НА САЙТ\ЯНВАРЬ2023\[2023-01-23-sm.xlsx]Лист1'!D6</f>
    </nc>
  </rcc>
  <rcc rId="929" sId="1">
    <oc r="E6">
      <f>'C:\Users\111\Desktop\ПИТАНИЕ 2023\НА САЙТ\ЯНВАРЬ2023\[2023-01-21-sm.xlsx]Лист1'!E6</f>
    </oc>
    <nc r="E6">
      <f>'C:\Users\111\Desktop\ПИТАНИЕ 2023\НА САЙТ\ЯНВАРЬ2023\[2023-01-23-sm.xlsx]Лист1'!E6</f>
    </nc>
  </rcc>
  <rcc rId="930" sId="1">
    <oc r="F6">
      <f>'C:\Users\111\Desktop\ПИТАНИЕ 2023\НА САЙТ\ЯНВАРЬ2023\[2023-01-21-sm.xlsx]Лист1'!F6</f>
    </oc>
    <nc r="F6">
      <f>'C:\Users\111\Desktop\ПИТАНИЕ 2023\НА САЙТ\ЯНВАРЬ2023\[2023-01-23-sm.xlsx]Лист1'!F6</f>
    </nc>
  </rcc>
  <rcc rId="931" sId="1">
    <oc r="G6">
      <f>'C:\Users\111\Desktop\ПИТАНИЕ 2023\НА САЙТ\ЯНВАРЬ2023\[2023-01-21-sm.xlsx]Лист1'!G6</f>
    </oc>
    <nc r="G6">
      <f>'C:\Users\111\Desktop\ПИТАНИЕ 2023\НА САЙТ\ЯНВАРЬ2023\[2023-01-23-sm.xlsx]Лист1'!G6</f>
    </nc>
  </rcc>
  <rcc rId="932" sId="1">
    <oc r="H6">
      <f>'C:\Users\111\Desktop\ПИТАНИЕ 2023\НА САЙТ\ЯНВАРЬ2023\[2023-01-21-sm.xlsx]Лист1'!H6</f>
    </oc>
    <nc r="H6">
      <f>'C:\Users\111\Desktop\ПИТАНИЕ 2023\НА САЙТ\ЯНВАРЬ2023\[2023-01-23-sm.xlsx]Лист1'!H6</f>
    </nc>
  </rcc>
  <rcc rId="933" sId="1">
    <oc r="I6">
      <f>'C:\Users\111\Desktop\ПИТАНИЕ 2023\НА САЙТ\ЯНВАРЬ2023\[2023-01-21-sm.xlsx]Лист1'!I6</f>
    </oc>
    <nc r="I6">
      <f>'C:\Users\111\Desktop\ПИТАНИЕ 2023\НА САЙТ\ЯНВАРЬ2023\[2023-01-23-sm.xlsx]Лист1'!I6</f>
    </nc>
  </rcc>
  <rcc rId="934" sId="1">
    <oc r="J6">
      <f>'C:\Users\111\Desktop\ПИТАНИЕ 2023\НА САЙТ\ЯНВАРЬ2023\[2023-01-21-sm.xlsx]Лист1'!J6</f>
    </oc>
    <nc r="J6">
      <f>'C:\Users\111\Desktop\ПИТАНИЕ 2023\НА САЙТ\ЯНВАРЬ2023\[2023-01-23-sm.xlsx]Лист1'!J6</f>
    </nc>
  </rcc>
  <rcc rId="935" sId="1">
    <oc r="B7">
      <f>'C:\Users\111\Desktop\ПИТАНИЕ 2023\НА САЙТ\ЯНВАРЬ2023\[2023-01-21-sm.xlsx]Лист1'!B7</f>
    </oc>
    <nc r="B7">
      <f>'C:\Users\111\Desktop\ПИТАНИЕ 2023\НА САЙТ\ЯНВАРЬ2023\[2023-01-23-sm.xlsx]Лист1'!B7</f>
    </nc>
  </rcc>
  <rcc rId="936" sId="1">
    <oc r="C7">
      <f>'C:\Users\111\Desktop\ПИТАНИЕ 2023\НА САЙТ\ЯНВАРЬ2023\[2023-01-21-sm.xlsx]Лист1'!C7</f>
    </oc>
    <nc r="C7">
      <f>'C:\Users\111\Desktop\ПИТАНИЕ 2023\НА САЙТ\ЯНВАРЬ2023\[2023-01-23-sm.xlsx]Лист1'!C7</f>
    </nc>
  </rcc>
  <rcc rId="937" sId="1">
    <oc r="D7">
      <f>'C:\Users\111\Desktop\ПИТАНИЕ 2023\НА САЙТ\ЯНВАРЬ2023\[2023-01-21-sm.xlsx]Лист1'!D7</f>
    </oc>
    <nc r="D7">
      <f>'C:\Users\111\Desktop\ПИТАНИЕ 2023\НА САЙТ\ЯНВАРЬ2023\[2023-01-23-sm.xlsx]Лист1'!D7</f>
    </nc>
  </rcc>
  <rcc rId="938" sId="1">
    <oc r="E7">
      <f>'C:\Users\111\Desktop\ПИТАНИЕ 2023\НА САЙТ\ЯНВАРЬ2023\[2023-01-21-sm.xlsx]Лист1'!E7</f>
    </oc>
    <nc r="E7">
      <f>'C:\Users\111\Desktop\ПИТАНИЕ 2023\НА САЙТ\ЯНВАРЬ2023\[2023-01-23-sm.xlsx]Лист1'!E7</f>
    </nc>
  </rcc>
  <rcc rId="939" sId="1">
    <oc r="F7">
      <f>'C:\Users\111\Desktop\ПИТАНИЕ 2023\НА САЙТ\ЯНВАРЬ2023\[2023-01-21-sm.xlsx]Лист1'!F7</f>
    </oc>
    <nc r="F7">
      <f>'C:\Users\111\Desktop\ПИТАНИЕ 2023\НА САЙТ\ЯНВАРЬ2023\[2023-01-23-sm.xlsx]Лист1'!F7</f>
    </nc>
  </rcc>
  <rcc rId="940" sId="1">
    <oc r="G7">
      <f>'C:\Users\111\Desktop\ПИТАНИЕ 2023\НА САЙТ\ЯНВАРЬ2023\[2023-01-21-sm.xlsx]Лист1'!G7</f>
    </oc>
    <nc r="G7">
      <f>'C:\Users\111\Desktop\ПИТАНИЕ 2023\НА САЙТ\ЯНВАРЬ2023\[2023-01-23-sm.xlsx]Лист1'!G7</f>
    </nc>
  </rcc>
  <rcc rId="941" sId="1">
    <oc r="H7">
      <f>'C:\Users\111\Desktop\ПИТАНИЕ 2023\НА САЙТ\ЯНВАРЬ2023\[2023-01-21-sm.xlsx]Лист1'!H7</f>
    </oc>
    <nc r="H7">
      <f>'C:\Users\111\Desktop\ПИТАНИЕ 2023\НА САЙТ\ЯНВАРЬ2023\[2023-01-23-sm.xlsx]Лист1'!H7</f>
    </nc>
  </rcc>
  <rcc rId="942" sId="1">
    <oc r="I7">
      <f>'C:\Users\111\Desktop\ПИТАНИЕ 2023\НА САЙТ\ЯНВАРЬ2023\[2023-01-21-sm.xlsx]Лист1'!I7</f>
    </oc>
    <nc r="I7">
      <f>'C:\Users\111\Desktop\ПИТАНИЕ 2023\НА САЙТ\ЯНВАРЬ2023\[2023-01-23-sm.xlsx]Лист1'!I7</f>
    </nc>
  </rcc>
  <rcc rId="943" sId="1">
    <oc r="J7">
      <f>'C:\Users\111\Desktop\ПИТАНИЕ 2023\НА САЙТ\ЯНВАРЬ2023\[2023-01-21-sm.xlsx]Лист1'!J7</f>
    </oc>
    <nc r="J7">
      <f>'C:\Users\111\Desktop\ПИТАНИЕ 2023\НА САЙТ\ЯНВАРЬ2023\[2023-01-23-sm.xlsx]Лист1'!J7</f>
    </nc>
  </rcc>
  <rcc rId="944" sId="1">
    <oc r="B8">
      <f>'C:\Users\111\Desktop\ПИТАНИЕ 2023\НА САЙТ\ЯНВАРЬ2023\[2023-01-21-sm.xlsx]Лист1'!B8</f>
    </oc>
    <nc r="B8">
      <f>'C:\Users\111\Desktop\ПИТАНИЕ 2023\НА САЙТ\ЯНВАРЬ2023\[2023-01-23-sm.xlsx]Лист1'!B8</f>
    </nc>
  </rcc>
  <rcc rId="945" sId="1">
    <oc r="C8">
      <f>'C:\Users\111\Desktop\ПИТАНИЕ 2023\НА САЙТ\ЯНВАРЬ2023\[2023-01-21-sm.xlsx]Лист1'!C8</f>
    </oc>
    <nc r="C8">
      <f>'C:\Users\111\Desktop\ПИТАНИЕ 2023\НА САЙТ\ЯНВАРЬ2023\[2023-01-23-sm.xlsx]Лист1'!C8</f>
    </nc>
  </rcc>
  <rcc rId="946" sId="1">
    <oc r="D8">
      <f>'C:\Users\111\Desktop\ПИТАНИЕ 2023\НА САЙТ\ЯНВАРЬ2023\[2023-01-21-sm.xlsx]Лист1'!D8</f>
    </oc>
    <nc r="D8">
      <f>'C:\Users\111\Desktop\ПИТАНИЕ 2023\НА САЙТ\ЯНВАРЬ2023\[2023-01-23-sm.xlsx]Лист1'!D8</f>
    </nc>
  </rcc>
  <rcc rId="947" sId="1">
    <oc r="E8">
      <f>'C:\Users\111\Desktop\ПИТАНИЕ 2023\НА САЙТ\ЯНВАРЬ2023\[2023-01-21-sm.xlsx]Лист1'!E8</f>
    </oc>
    <nc r="E8">
      <f>'C:\Users\111\Desktop\ПИТАНИЕ 2023\НА САЙТ\ЯНВАРЬ2023\[2023-01-23-sm.xlsx]Лист1'!E8</f>
    </nc>
  </rcc>
  <rcc rId="948" sId="1">
    <oc r="F8">
      <f>'C:\Users\111\Desktop\ПИТАНИЕ 2023\НА САЙТ\ЯНВАРЬ2023\[2023-01-21-sm.xlsx]Лист1'!F8</f>
    </oc>
    <nc r="F8">
      <f>'C:\Users\111\Desktop\ПИТАНИЕ 2023\НА САЙТ\ЯНВАРЬ2023\[2023-01-23-sm.xlsx]Лист1'!F8</f>
    </nc>
  </rcc>
  <rcc rId="949" sId="1">
    <oc r="G8">
      <f>'C:\Users\111\Desktop\ПИТАНИЕ 2023\НА САЙТ\ЯНВАРЬ2023\[2023-01-21-sm.xlsx]Лист1'!G8</f>
    </oc>
    <nc r="G8">
      <f>'C:\Users\111\Desktop\ПИТАНИЕ 2023\НА САЙТ\ЯНВАРЬ2023\[2023-01-23-sm.xlsx]Лист1'!G8</f>
    </nc>
  </rcc>
  <rcc rId="950" sId="1">
    <oc r="H8">
      <f>'C:\Users\111\Desktop\ПИТАНИЕ 2023\НА САЙТ\ЯНВАРЬ2023\[2023-01-21-sm.xlsx]Лист1'!H8</f>
    </oc>
    <nc r="H8">
      <f>'C:\Users\111\Desktop\ПИТАНИЕ 2023\НА САЙТ\ЯНВАРЬ2023\[2023-01-23-sm.xlsx]Лист1'!H8</f>
    </nc>
  </rcc>
  <rcc rId="951" sId="1">
    <oc r="I8">
      <f>'C:\Users\111\Desktop\ПИТАНИЕ 2023\НА САЙТ\ЯНВАРЬ2023\[2023-01-21-sm.xlsx]Лист1'!I8</f>
    </oc>
    <nc r="I8">
      <f>'C:\Users\111\Desktop\ПИТАНИЕ 2023\НА САЙТ\ЯНВАРЬ2023\[2023-01-23-sm.xlsx]Лист1'!I8</f>
    </nc>
  </rcc>
  <rcc rId="952" sId="1">
    <oc r="J8">
      <f>'C:\Users\111\Desktop\ПИТАНИЕ 2023\НА САЙТ\ЯНВАРЬ2023\[2023-01-21-sm.xlsx]Лист1'!J8</f>
    </oc>
    <nc r="J8">
      <f>'C:\Users\111\Desktop\ПИТАНИЕ 2023\НА САЙТ\ЯНВАРЬ2023\[2023-01-23-sm.xlsx]Лист1'!J8</f>
    </nc>
  </rcc>
  <rcc rId="953" sId="1">
    <oc r="B9">
      <f>'C:\Users\111\Desktop\ПИТАНИЕ 2023\НА САЙТ\ЯНВАРЬ2023\[2023-01-21-sm.xlsx]Лист1'!B9</f>
    </oc>
    <nc r="B9">
      <f>'C:\Users\111\Desktop\ПИТАНИЕ 2023\НА САЙТ\ЯНВАРЬ2023\[2023-01-23-sm.xlsx]Лист1'!B9</f>
    </nc>
  </rcc>
  <rcc rId="954" sId="1">
    <oc r="C9">
      <f>'C:\Users\111\Desktop\ПИТАНИЕ 2023\НА САЙТ\ЯНВАРЬ2023\[2023-01-21-sm.xlsx]Лист1'!C9</f>
    </oc>
    <nc r="C9">
      <f>'C:\Users\111\Desktop\ПИТАНИЕ 2023\НА САЙТ\ЯНВАРЬ2023\[2023-01-23-sm.xlsx]Лист1'!C9</f>
    </nc>
  </rcc>
  <rcc rId="955" sId="1">
    <oc r="D9">
      <f>'C:\Users\111\Desktop\ПИТАНИЕ 2023\НА САЙТ\ЯНВАРЬ2023\[2023-01-21-sm.xlsx]Лист1'!D9</f>
    </oc>
    <nc r="D9">
      <f>'C:\Users\111\Desktop\ПИТАНИЕ 2023\НА САЙТ\ЯНВАРЬ2023\[2023-01-23-sm.xlsx]Лист1'!D9</f>
    </nc>
  </rcc>
  <rcc rId="956" sId="1">
    <oc r="E9">
      <f>'C:\Users\111\Desktop\ПИТАНИЕ 2023\НА САЙТ\ЯНВАРЬ2023\[2023-01-21-sm.xlsx]Лист1'!E9</f>
    </oc>
    <nc r="E9">
      <f>'C:\Users\111\Desktop\ПИТАНИЕ 2023\НА САЙТ\ЯНВАРЬ2023\[2023-01-23-sm.xlsx]Лист1'!E9</f>
    </nc>
  </rcc>
  <rcc rId="957" sId="1">
    <oc r="F9">
      <f>'C:\Users\111\Desktop\ПИТАНИЕ 2023\НА САЙТ\ЯНВАРЬ2023\[2023-01-21-sm.xlsx]Лист1'!F9</f>
    </oc>
    <nc r="F9">
      <f>'C:\Users\111\Desktop\ПИТАНИЕ 2023\НА САЙТ\ЯНВАРЬ2023\[2023-01-23-sm.xlsx]Лист1'!F9</f>
    </nc>
  </rcc>
  <rcc rId="958" sId="1">
    <oc r="G9">
      <f>'C:\Users\111\Desktop\ПИТАНИЕ 2023\НА САЙТ\ЯНВАРЬ2023\[2023-01-21-sm.xlsx]Лист1'!G9</f>
    </oc>
    <nc r="G9">
      <f>'C:\Users\111\Desktop\ПИТАНИЕ 2023\НА САЙТ\ЯНВАРЬ2023\[2023-01-23-sm.xlsx]Лист1'!G9</f>
    </nc>
  </rcc>
  <rcc rId="959" sId="1">
    <oc r="H9">
      <f>'C:\Users\111\Desktop\ПИТАНИЕ 2023\НА САЙТ\ЯНВАРЬ2023\[2023-01-21-sm.xlsx]Лист1'!H9</f>
    </oc>
    <nc r="H9">
      <f>'C:\Users\111\Desktop\ПИТАНИЕ 2023\НА САЙТ\ЯНВАРЬ2023\[2023-01-23-sm.xlsx]Лист1'!H9</f>
    </nc>
  </rcc>
  <rcc rId="960" sId="1">
    <oc r="I9">
      <f>'C:\Users\111\Desktop\ПИТАНИЕ 2023\НА САЙТ\ЯНВАРЬ2023\[2023-01-21-sm.xlsx]Лист1'!I9</f>
    </oc>
    <nc r="I9">
      <f>'C:\Users\111\Desktop\ПИТАНИЕ 2023\НА САЙТ\ЯНВАРЬ2023\[2023-01-23-sm.xlsx]Лист1'!I9</f>
    </nc>
  </rcc>
  <rcc rId="961" sId="1">
    <oc r="J9">
      <f>'C:\Users\111\Desktop\ПИТАНИЕ 2023\НА САЙТ\ЯНВАРЬ2023\[2023-01-21-sm.xlsx]Лист1'!J9</f>
    </oc>
    <nc r="J9">
      <f>'C:\Users\111\Desktop\ПИТАНИЕ 2023\НА САЙТ\ЯНВАРЬ2023\[2023-01-23-sm.xlsx]Лист1'!J9</f>
    </nc>
  </rcc>
  <rcc rId="962" sId="1">
    <oc r="B10">
      <f>'C:\Users\111\Desktop\ПИТАНИЕ 2023\НА САЙТ\ЯНВАРЬ2023\[2023-01-21-sm.xlsx]Лист1'!B10</f>
    </oc>
    <nc r="B10">
      <f>'C:\Users\111\Desktop\ПИТАНИЕ 2023\НА САЙТ\ЯНВАРЬ2023\[2023-01-23-sm.xlsx]Лист1'!B10</f>
    </nc>
  </rcc>
  <rcc rId="963" sId="1">
    <oc r="C10">
      <f>'C:\Users\111\Desktop\ПИТАНИЕ 2023\НА САЙТ\ЯНВАРЬ2023\[2023-01-21-sm.xlsx]Лист1'!C10</f>
    </oc>
    <nc r="C10">
      <f>'C:\Users\111\Desktop\ПИТАНИЕ 2023\НА САЙТ\ЯНВАРЬ2023\[2023-01-23-sm.xlsx]Лист1'!C10</f>
    </nc>
  </rcc>
  <rcc rId="964" sId="1">
    <oc r="D10">
      <f>'C:\Users\111\Desktop\ПИТАНИЕ 2023\НА САЙТ\ЯНВАРЬ2023\[2023-01-21-sm.xlsx]Лист1'!D10</f>
    </oc>
    <nc r="D10">
      <f>'C:\Users\111\Desktop\ПИТАНИЕ 2023\НА САЙТ\ЯНВАРЬ2023\[2023-01-23-sm.xlsx]Лист1'!D10</f>
    </nc>
  </rcc>
  <rcc rId="965" sId="1">
    <oc r="E10">
      <f>'C:\Users\111\Desktop\ПИТАНИЕ 2023\НА САЙТ\ЯНВАРЬ2023\[2023-01-21-sm.xlsx]Лист1'!E10</f>
    </oc>
    <nc r="E10">
      <f>'C:\Users\111\Desktop\ПИТАНИЕ 2023\НА САЙТ\ЯНВАРЬ2023\[2023-01-23-sm.xlsx]Лист1'!E10</f>
    </nc>
  </rcc>
  <rcc rId="966" sId="1">
    <oc r="F10">
      <f>'C:\Users\111\Desktop\ПИТАНИЕ 2023\НА САЙТ\ЯНВАРЬ2023\[2023-01-21-sm.xlsx]Лист1'!F10</f>
    </oc>
    <nc r="F10">
      <f>'C:\Users\111\Desktop\ПИТАНИЕ 2023\НА САЙТ\ЯНВАРЬ2023\[2023-01-23-sm.xlsx]Лист1'!F10</f>
    </nc>
  </rcc>
  <rcc rId="967" sId="1">
    <oc r="G10">
      <f>'C:\Users\111\Desktop\ПИТАНИЕ 2023\НА САЙТ\ЯНВАРЬ2023\[2023-01-21-sm.xlsx]Лист1'!G10</f>
    </oc>
    <nc r="G10">
      <f>'C:\Users\111\Desktop\ПИТАНИЕ 2023\НА САЙТ\ЯНВАРЬ2023\[2023-01-23-sm.xlsx]Лист1'!G10</f>
    </nc>
  </rcc>
  <rcc rId="968" sId="1">
    <oc r="H10">
      <f>'C:\Users\111\Desktop\ПИТАНИЕ 2023\НА САЙТ\ЯНВАРЬ2023\[2023-01-21-sm.xlsx]Лист1'!H10</f>
    </oc>
    <nc r="H10">
      <f>'C:\Users\111\Desktop\ПИТАНИЕ 2023\НА САЙТ\ЯНВАРЬ2023\[2023-01-23-sm.xlsx]Лист1'!H10</f>
    </nc>
  </rcc>
  <rcc rId="969" sId="1">
    <oc r="I10">
      <f>'C:\Users\111\Desktop\ПИТАНИЕ 2023\НА САЙТ\ЯНВАРЬ2023\[2023-01-21-sm.xlsx]Лист1'!I10</f>
    </oc>
    <nc r="I10">
      <f>'C:\Users\111\Desktop\ПИТАНИЕ 2023\НА САЙТ\ЯНВАРЬ2023\[2023-01-23-sm.xlsx]Лист1'!I10</f>
    </nc>
  </rcc>
  <rcc rId="970" sId="1">
    <oc r="J10">
      <f>'C:\Users\111\Desktop\ПИТАНИЕ 2023\НА САЙТ\ЯНВАРЬ2023\[2023-01-21-sm.xlsx]Лист1'!J10</f>
    </oc>
    <nc r="J10">
      <f>'C:\Users\111\Desktop\ПИТАНИЕ 2023\НА САЙТ\ЯНВАРЬ2023\[2023-01-23-sm.xlsx]Лист1'!J10</f>
    </nc>
  </rcc>
  <rcc rId="971" sId="1">
    <oc r="B11">
      <f>'C:\Users\111\Desktop\ПИТАНИЕ 2023\НА САЙТ\ЯНВАРЬ2023\[2023-01-21-sm.xlsx]Лист1'!B11</f>
    </oc>
    <nc r="B11">
      <f>'C:\Users\111\Desktop\ПИТАНИЕ 2023\НА САЙТ\ЯНВАРЬ2023\[2023-01-23-sm.xlsx]Лист1'!B11</f>
    </nc>
  </rcc>
  <rcc rId="972" sId="1">
    <oc r="C11">
      <f>'C:\Users\111\Desktop\ПИТАНИЕ 2023\НА САЙТ\ЯНВАРЬ2023\[2023-01-21-sm.xlsx]Лист1'!C11</f>
    </oc>
    <nc r="C11">
      <f>'C:\Users\111\Desktop\ПИТАНИЕ 2023\НА САЙТ\ЯНВАРЬ2023\[2023-01-23-sm.xlsx]Лист1'!C11</f>
    </nc>
  </rcc>
  <rcc rId="973" sId="1">
    <oc r="D11">
      <f>'C:\Users\111\Desktop\ПИТАНИЕ 2023\НА САЙТ\ЯНВАРЬ2023\[2023-01-21-sm.xlsx]Лист1'!D11</f>
    </oc>
    <nc r="D11">
      <f>'C:\Users\111\Desktop\ПИТАНИЕ 2023\НА САЙТ\ЯНВАРЬ2023\[2023-01-23-sm.xlsx]Лист1'!D11</f>
    </nc>
  </rcc>
  <rcc rId="974" sId="1">
    <oc r="E11">
      <f>'C:\Users\111\Desktop\ПИТАНИЕ 2023\НА САЙТ\ЯНВАРЬ2023\[2023-01-21-sm.xlsx]Лист1'!E11</f>
    </oc>
    <nc r="E11">
      <f>'C:\Users\111\Desktop\ПИТАНИЕ 2023\НА САЙТ\ЯНВАРЬ2023\[2023-01-23-sm.xlsx]Лист1'!E11</f>
    </nc>
  </rcc>
  <rcc rId="975" sId="1">
    <oc r="F11">
      <f>'C:\Users\111\Desktop\ПИТАНИЕ 2023\НА САЙТ\ЯНВАРЬ2023\[2023-01-21-sm.xlsx]Лист1'!F11</f>
    </oc>
    <nc r="F11">
      <f>'C:\Users\111\Desktop\ПИТАНИЕ 2023\НА САЙТ\ЯНВАРЬ2023\[2023-01-23-sm.xlsx]Лист1'!F11</f>
    </nc>
  </rcc>
  <rcc rId="976" sId="1">
    <oc r="G11">
      <f>'C:\Users\111\Desktop\ПИТАНИЕ 2023\НА САЙТ\ЯНВАРЬ2023\[2023-01-21-sm.xlsx]Лист1'!G11</f>
    </oc>
    <nc r="G11">
      <f>'C:\Users\111\Desktop\ПИТАНИЕ 2023\НА САЙТ\ЯНВАРЬ2023\[2023-01-23-sm.xlsx]Лист1'!G11</f>
    </nc>
  </rcc>
  <rcc rId="977" sId="1">
    <oc r="H11">
      <f>'C:\Users\111\Desktop\ПИТАНИЕ 2023\НА САЙТ\ЯНВАРЬ2023\[2023-01-21-sm.xlsx]Лист1'!H11</f>
    </oc>
    <nc r="H11">
      <f>'C:\Users\111\Desktop\ПИТАНИЕ 2023\НА САЙТ\ЯНВАРЬ2023\[2023-01-23-sm.xlsx]Лист1'!H11</f>
    </nc>
  </rcc>
  <rcc rId="978" sId="1">
    <oc r="I11">
      <f>'C:\Users\111\Desktop\ПИТАНИЕ 2023\НА САЙТ\ЯНВАРЬ2023\[2023-01-21-sm.xlsx]Лист1'!I11</f>
    </oc>
    <nc r="I11">
      <f>'C:\Users\111\Desktop\ПИТАНИЕ 2023\НА САЙТ\ЯНВАРЬ2023\[2023-01-23-sm.xlsx]Лист1'!I11</f>
    </nc>
  </rcc>
  <rcc rId="979" sId="1">
    <oc r="J11">
      <f>'C:\Users\111\Desktop\ПИТАНИЕ 2023\НА САЙТ\ЯНВАРЬ2023\[2023-01-21-sm.xlsx]Лист1'!J11</f>
    </oc>
    <nc r="J11">
      <f>'C:\Users\111\Desktop\ПИТАНИЕ 2023\НА САЙТ\ЯНВАРЬ2023\[2023-01-23-sm.xlsx]Лист1'!J11</f>
    </nc>
  </rcc>
  <rcc rId="980" sId="1">
    <oc r="B12">
      <f>'C:\Users\111\Desktop\ПИТАНИЕ 2023\НА САЙТ\ЯНВАРЬ2023\[2023-01-18-sm.xlsx]Лист1'!B12</f>
    </oc>
    <nc r="B12">
      <f>'C:\Users\111\Desktop\ПИТАНИЕ 2023\НА САЙТ\ЯНВАРЬ2023\[2023-01-23-sm.xlsx]Лист1'!B12</f>
    </nc>
  </rcc>
  <rcc rId="981" sId="1">
    <oc r="C12">
      <f>'C:\Users\111\Desktop\ПИТАНИЕ 2023\НА САЙТ\ЯНВАРЬ2023\[2023-01-18-sm.xlsx]Лист1'!C12</f>
    </oc>
    <nc r="C12">
      <f>'C:\Users\111\Desktop\ПИТАНИЕ 2023\НА САЙТ\ЯНВАРЬ2023\[2023-01-23-sm.xlsx]Лист1'!C12</f>
    </nc>
  </rcc>
  <rcc rId="982" sId="1">
    <oc r="D12">
      <f>'C:\Users\111\Desktop\ПИТАНИЕ 2023\НА САЙТ\ЯНВАРЬ2023\[2023-01-18-sm.xlsx]Лист1'!D12</f>
    </oc>
    <nc r="D12">
      <f>'C:\Users\111\Desktop\ПИТАНИЕ 2023\НА САЙТ\ЯНВАРЬ2023\[2023-01-23-sm.xlsx]Лист1'!D12</f>
    </nc>
  </rcc>
  <rcc rId="983" sId="1">
    <oc r="E12">
      <f>'C:\Users\111\Desktop\ПИТАНИЕ 2023\НА САЙТ\ЯНВАРЬ2023\[2023-01-18-sm.xlsx]Лист1'!E12</f>
    </oc>
    <nc r="E12">
      <f>'C:\Users\111\Desktop\ПИТАНИЕ 2023\НА САЙТ\ЯНВАРЬ2023\[2023-01-23-sm.xlsx]Лист1'!E12</f>
    </nc>
  </rcc>
  <rcc rId="984" sId="1">
    <oc r="F12">
      <f>'C:\Users\111\Desktop\ПИТАНИЕ 2023\НА САЙТ\ЯНВАРЬ2023\[2023-01-18-sm.xlsx]Лист1'!F12</f>
    </oc>
    <nc r="F12">
      <f>'C:\Users\111\Desktop\ПИТАНИЕ 2023\НА САЙТ\ЯНВАРЬ2023\[2023-01-23-sm.xlsx]Лист1'!F12</f>
    </nc>
  </rcc>
  <rcc rId="985" sId="1">
    <oc r="G12">
      <f>'C:\Users\111\Desktop\ПИТАНИЕ 2023\НА САЙТ\ЯНВАРЬ2023\[2023-01-18-sm.xlsx]Лист1'!G12</f>
    </oc>
    <nc r="G12">
      <f>'C:\Users\111\Desktop\ПИТАНИЕ 2023\НА САЙТ\ЯНВАРЬ2023\[2023-01-23-sm.xlsx]Лист1'!G12</f>
    </nc>
  </rcc>
  <rcc rId="986" sId="1">
    <oc r="H12">
      <f>'C:\Users\111\Desktop\ПИТАНИЕ 2023\НА САЙТ\ЯНВАРЬ2023\[2023-01-18-sm.xlsx]Лист1'!H12</f>
    </oc>
    <nc r="H12">
      <f>'C:\Users\111\Desktop\ПИТАНИЕ 2023\НА САЙТ\ЯНВАРЬ2023\[2023-01-23-sm.xlsx]Лист1'!H12</f>
    </nc>
  </rcc>
  <rcc rId="987" sId="1">
    <oc r="I12">
      <f>'C:\Users\111\Desktop\ПИТАНИЕ 2023\НА САЙТ\ЯНВАРЬ2023\[2023-01-18-sm.xlsx]Лист1'!I12</f>
    </oc>
    <nc r="I12">
      <f>'C:\Users\111\Desktop\ПИТАНИЕ 2023\НА САЙТ\ЯНВАРЬ2023\[2023-01-23-sm.xlsx]Лист1'!I12</f>
    </nc>
  </rcc>
  <rcc rId="988" sId="1">
    <oc r="J12">
      <f>'C:\Users\111\Desktop\ПИТАНИЕ 2023\НА САЙТ\ЯНВАРЬ2023\[2023-01-18-sm.xlsx]Лист1'!J12</f>
    </oc>
    <nc r="J12">
      <f>'C:\Users\111\Desktop\ПИТАНИЕ 2023\НА САЙТ\ЯНВАРЬ2023\[2023-01-23-sm.xlsx]Лист1'!J12</f>
    </nc>
  </rcc>
  <rcc rId="989" sId="1" numFmtId="19">
    <oc r="J1">
      <v>44947</v>
    </oc>
    <nc r="J1">
      <v>44949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0" sId="1">
    <oc r="B4">
      <f>'C:\Users\111\Desktop\ПИТАНИЕ 2023\НА САЙТ\ЯНВАРЬ2023\[2023-01-23-sm.xlsx]Лист1'!B4</f>
    </oc>
    <nc r="B4">
      <f>'C:\Users\111\Desktop\ПИТАНИЕ 2023\НА САЙТ\ЯНВАРЬ2023\[2023-01-24-sm.xlsx]Лист1'!B4</f>
    </nc>
  </rcc>
  <rcc rId="991" sId="1">
    <oc r="C4">
      <f>'C:\Users\111\Desktop\ПИТАНИЕ 2023\НА САЙТ\ЯНВАРЬ2023\[2023-01-23-sm.xlsx]Лист1'!C4</f>
    </oc>
    <nc r="C4">
      <f>'C:\Users\111\Desktop\ПИТАНИЕ 2023\НА САЙТ\ЯНВАРЬ2023\[2023-01-24-sm.xlsx]Лист1'!C4</f>
    </nc>
  </rcc>
  <rcc rId="992" sId="1">
    <oc r="D4">
      <f>'C:\Users\111\Desktop\ПИТАНИЕ 2023\НА САЙТ\ЯНВАРЬ2023\[2023-01-23-sm.xlsx]Лист1'!D4</f>
    </oc>
    <nc r="D4">
      <f>'C:\Users\111\Desktop\ПИТАНИЕ 2023\НА САЙТ\ЯНВАРЬ2023\[2023-01-24-sm.xlsx]Лист1'!D4</f>
    </nc>
  </rcc>
  <rcc rId="993" sId="1">
    <oc r="E4">
      <f>'C:\Users\111\Desktop\ПИТАНИЕ 2023\НА САЙТ\ЯНВАРЬ2023\[2023-01-23-sm.xlsx]Лист1'!E4</f>
    </oc>
    <nc r="E4">
      <f>'C:\Users\111\Desktop\ПИТАНИЕ 2023\НА САЙТ\ЯНВАРЬ2023\[2023-01-24-sm.xlsx]Лист1'!E4</f>
    </nc>
  </rcc>
  <rcc rId="994" sId="1">
    <oc r="F4">
      <f>'C:\Users\111\Desktop\ПИТАНИЕ 2023\НА САЙТ\ЯНВАРЬ2023\[2023-01-23-sm.xlsx]Лист1'!F4</f>
    </oc>
    <nc r="F4">
      <f>'C:\Users\111\Desktop\ПИТАНИЕ 2023\НА САЙТ\ЯНВАРЬ2023\[2023-01-24-sm.xlsx]Лист1'!F4</f>
    </nc>
  </rcc>
  <rcc rId="995" sId="1">
    <oc r="G4">
      <f>'C:\Users\111\Desktop\ПИТАНИЕ 2023\НА САЙТ\ЯНВАРЬ2023\[2023-01-23-sm.xlsx]Лист1'!G4</f>
    </oc>
    <nc r="G4">
      <f>'C:\Users\111\Desktop\ПИТАНИЕ 2023\НА САЙТ\ЯНВАРЬ2023\[2023-01-24-sm.xlsx]Лист1'!G4</f>
    </nc>
  </rcc>
  <rcc rId="996" sId="1">
    <oc r="H4">
      <f>'C:\Users\111\Desktop\ПИТАНИЕ 2023\НА САЙТ\ЯНВАРЬ2023\[2023-01-23-sm.xlsx]Лист1'!H4</f>
    </oc>
    <nc r="H4">
      <f>'C:\Users\111\Desktop\ПИТАНИЕ 2023\НА САЙТ\ЯНВАРЬ2023\[2023-01-24-sm.xlsx]Лист1'!H4</f>
    </nc>
  </rcc>
  <rcc rId="997" sId="1">
    <oc r="I4">
      <f>'C:\Users\111\Desktop\ПИТАНИЕ 2023\НА САЙТ\ЯНВАРЬ2023\[2023-01-23-sm.xlsx]Лист1'!I4</f>
    </oc>
    <nc r="I4">
      <f>'C:\Users\111\Desktop\ПИТАНИЕ 2023\НА САЙТ\ЯНВАРЬ2023\[2023-01-24-sm.xlsx]Лист1'!I4</f>
    </nc>
  </rcc>
  <rcc rId="998" sId="1">
    <oc r="J4">
      <f>'C:\Users\111\Desktop\ПИТАНИЕ 2023\НА САЙТ\ЯНВАРЬ2023\[2023-01-23-sm.xlsx]Лист1'!J4</f>
    </oc>
    <nc r="J4">
      <f>'C:\Users\111\Desktop\ПИТАНИЕ 2023\НА САЙТ\ЯНВАРЬ2023\[2023-01-24-sm.xlsx]Лист1'!J4</f>
    </nc>
  </rcc>
  <rcc rId="999" sId="1">
    <oc r="B5">
      <f>'C:\Users\111\Desktop\ПИТАНИЕ 2023\НА САЙТ\ЯНВАРЬ2023\[2023-01-23-sm.xlsx]Лист1'!B5</f>
    </oc>
    <nc r="B5">
      <f>'C:\Users\111\Desktop\ПИТАНИЕ 2023\НА САЙТ\ЯНВАРЬ2023\[2023-01-24-sm.xlsx]Лист1'!B5</f>
    </nc>
  </rcc>
  <rcc rId="1000" sId="1">
    <oc r="C5">
      <f>'C:\Users\111\Desktop\ПИТАНИЕ 2023\НА САЙТ\ЯНВАРЬ2023\[2023-01-23-sm.xlsx]Лист1'!C5</f>
    </oc>
    <nc r="C5">
      <f>'C:\Users\111\Desktop\ПИТАНИЕ 2023\НА САЙТ\ЯНВАРЬ2023\[2023-01-24-sm.xlsx]Лист1'!C5</f>
    </nc>
  </rcc>
  <rcc rId="1001" sId="1">
    <oc r="D5">
      <f>'C:\Users\111\Desktop\ПИТАНИЕ 2023\НА САЙТ\ЯНВАРЬ2023\[2023-01-23-sm.xlsx]Лист1'!D5</f>
    </oc>
    <nc r="D5">
      <f>'C:\Users\111\Desktop\ПИТАНИЕ 2023\НА САЙТ\ЯНВАРЬ2023\[2023-01-24-sm.xlsx]Лист1'!D5</f>
    </nc>
  </rcc>
  <rcc rId="1002" sId="1">
    <oc r="E5">
      <f>'C:\Users\111\Desktop\ПИТАНИЕ 2023\НА САЙТ\ЯНВАРЬ2023\[2023-01-23-sm.xlsx]Лист1'!E5</f>
    </oc>
    <nc r="E5">
      <f>'C:\Users\111\Desktop\ПИТАНИЕ 2023\НА САЙТ\ЯНВАРЬ2023\[2023-01-24-sm.xlsx]Лист1'!E5</f>
    </nc>
  </rcc>
  <rcc rId="1003" sId="1">
    <oc r="F5">
      <f>'C:\Users\111\Desktop\ПИТАНИЕ 2023\НА САЙТ\ЯНВАРЬ2023\[2023-01-23-sm.xlsx]Лист1'!F5</f>
    </oc>
    <nc r="F5">
      <f>'C:\Users\111\Desktop\ПИТАНИЕ 2023\НА САЙТ\ЯНВАРЬ2023\[2023-01-24-sm.xlsx]Лист1'!F5</f>
    </nc>
  </rcc>
  <rcc rId="1004" sId="1">
    <oc r="G5">
      <f>'C:\Users\111\Desktop\ПИТАНИЕ 2023\НА САЙТ\ЯНВАРЬ2023\[2023-01-23-sm.xlsx]Лист1'!G5</f>
    </oc>
    <nc r="G5">
      <f>'C:\Users\111\Desktop\ПИТАНИЕ 2023\НА САЙТ\ЯНВАРЬ2023\[2023-01-24-sm.xlsx]Лист1'!G5</f>
    </nc>
  </rcc>
  <rcc rId="1005" sId="1">
    <oc r="H5">
      <f>'C:\Users\111\Desktop\ПИТАНИЕ 2023\НА САЙТ\ЯНВАРЬ2023\[2023-01-23-sm.xlsx]Лист1'!H5</f>
    </oc>
    <nc r="H5">
      <f>'C:\Users\111\Desktop\ПИТАНИЕ 2023\НА САЙТ\ЯНВАРЬ2023\[2023-01-24-sm.xlsx]Лист1'!H5</f>
    </nc>
  </rcc>
  <rcc rId="1006" sId="1">
    <oc r="I5">
      <f>'C:\Users\111\Desktop\ПИТАНИЕ 2023\НА САЙТ\ЯНВАРЬ2023\[2023-01-23-sm.xlsx]Лист1'!I5</f>
    </oc>
    <nc r="I5">
      <f>'C:\Users\111\Desktop\ПИТАНИЕ 2023\НА САЙТ\ЯНВАРЬ2023\[2023-01-24-sm.xlsx]Лист1'!I5</f>
    </nc>
  </rcc>
  <rcc rId="1007" sId="1">
    <oc r="J5">
      <f>'C:\Users\111\Desktop\ПИТАНИЕ 2023\НА САЙТ\ЯНВАРЬ2023\[2023-01-23-sm.xlsx]Лист1'!J5</f>
    </oc>
    <nc r="J5">
      <f>'C:\Users\111\Desktop\ПИТАНИЕ 2023\НА САЙТ\ЯНВАРЬ2023\[2023-01-24-sm.xlsx]Лист1'!J5</f>
    </nc>
  </rcc>
  <rcc rId="1008" sId="1">
    <oc r="B6">
      <f>'C:\Users\111\Desktop\ПИТАНИЕ 2023\НА САЙТ\ЯНВАРЬ2023\[2023-01-23-sm.xlsx]Лист1'!B6</f>
    </oc>
    <nc r="B6">
      <f>'C:\Users\111\Desktop\ПИТАНИЕ 2023\НА САЙТ\ЯНВАРЬ2023\[2023-01-24-sm.xlsx]Лист1'!B6</f>
    </nc>
  </rcc>
  <rcc rId="1009" sId="1">
    <oc r="C6">
      <f>'C:\Users\111\Desktop\ПИТАНИЕ 2023\НА САЙТ\ЯНВАРЬ2023\[2023-01-23-sm.xlsx]Лист1'!C6</f>
    </oc>
    <nc r="C6">
      <f>'C:\Users\111\Desktop\ПИТАНИЕ 2023\НА САЙТ\ЯНВАРЬ2023\[2023-01-24-sm.xlsx]Лист1'!C6</f>
    </nc>
  </rcc>
  <rcc rId="1010" sId="1">
    <oc r="D6">
      <f>'C:\Users\111\Desktop\ПИТАНИЕ 2023\НА САЙТ\ЯНВАРЬ2023\[2023-01-23-sm.xlsx]Лист1'!D6</f>
    </oc>
    <nc r="D6">
      <f>'C:\Users\111\Desktop\ПИТАНИЕ 2023\НА САЙТ\ЯНВАРЬ2023\[2023-01-24-sm.xlsx]Лист1'!D6</f>
    </nc>
  </rcc>
  <rcc rId="1011" sId="1">
    <oc r="E6">
      <f>'C:\Users\111\Desktop\ПИТАНИЕ 2023\НА САЙТ\ЯНВАРЬ2023\[2023-01-23-sm.xlsx]Лист1'!E6</f>
    </oc>
    <nc r="E6">
      <f>'C:\Users\111\Desktop\ПИТАНИЕ 2023\НА САЙТ\ЯНВАРЬ2023\[2023-01-24-sm.xlsx]Лист1'!E6</f>
    </nc>
  </rcc>
  <rcc rId="1012" sId="1">
    <oc r="F6">
      <f>'C:\Users\111\Desktop\ПИТАНИЕ 2023\НА САЙТ\ЯНВАРЬ2023\[2023-01-23-sm.xlsx]Лист1'!F6</f>
    </oc>
    <nc r="F6">
      <f>'C:\Users\111\Desktop\ПИТАНИЕ 2023\НА САЙТ\ЯНВАРЬ2023\[2023-01-24-sm.xlsx]Лист1'!F6</f>
    </nc>
  </rcc>
  <rcc rId="1013" sId="1">
    <oc r="G6">
      <f>'C:\Users\111\Desktop\ПИТАНИЕ 2023\НА САЙТ\ЯНВАРЬ2023\[2023-01-23-sm.xlsx]Лист1'!G6</f>
    </oc>
    <nc r="G6">
      <f>'C:\Users\111\Desktop\ПИТАНИЕ 2023\НА САЙТ\ЯНВАРЬ2023\[2023-01-24-sm.xlsx]Лист1'!G6</f>
    </nc>
  </rcc>
  <rcc rId="1014" sId="1">
    <oc r="H6">
      <f>'C:\Users\111\Desktop\ПИТАНИЕ 2023\НА САЙТ\ЯНВАРЬ2023\[2023-01-23-sm.xlsx]Лист1'!H6</f>
    </oc>
    <nc r="H6">
      <f>'C:\Users\111\Desktop\ПИТАНИЕ 2023\НА САЙТ\ЯНВАРЬ2023\[2023-01-24-sm.xlsx]Лист1'!H6</f>
    </nc>
  </rcc>
  <rcc rId="1015" sId="1">
    <oc r="I6">
      <f>'C:\Users\111\Desktop\ПИТАНИЕ 2023\НА САЙТ\ЯНВАРЬ2023\[2023-01-23-sm.xlsx]Лист1'!I6</f>
    </oc>
    <nc r="I6">
      <f>'C:\Users\111\Desktop\ПИТАНИЕ 2023\НА САЙТ\ЯНВАРЬ2023\[2023-01-24-sm.xlsx]Лист1'!I6</f>
    </nc>
  </rcc>
  <rcc rId="1016" sId="1">
    <oc r="J6">
      <f>'C:\Users\111\Desktop\ПИТАНИЕ 2023\НА САЙТ\ЯНВАРЬ2023\[2023-01-23-sm.xlsx]Лист1'!J6</f>
    </oc>
    <nc r="J6">
      <f>'C:\Users\111\Desktop\ПИТАНИЕ 2023\НА САЙТ\ЯНВАРЬ2023\[2023-01-24-sm.xlsx]Лист1'!J6</f>
    </nc>
  </rcc>
  <rcc rId="1017" sId="1">
    <oc r="B7">
      <f>'C:\Users\111\Desktop\ПИТАНИЕ 2023\НА САЙТ\ЯНВАРЬ2023\[2023-01-23-sm.xlsx]Лист1'!B7</f>
    </oc>
    <nc r="B7">
      <f>'C:\Users\111\Desktop\ПИТАНИЕ 2023\НА САЙТ\ЯНВАРЬ2023\[2023-01-24-sm.xlsx]Лист1'!B7</f>
    </nc>
  </rcc>
  <rcc rId="1018" sId="1">
    <oc r="C7">
      <f>'C:\Users\111\Desktop\ПИТАНИЕ 2023\НА САЙТ\ЯНВАРЬ2023\[2023-01-23-sm.xlsx]Лист1'!C7</f>
    </oc>
    <nc r="C7">
      <f>'C:\Users\111\Desktop\ПИТАНИЕ 2023\НА САЙТ\ЯНВАРЬ2023\[2023-01-24-sm.xlsx]Лист1'!C7</f>
    </nc>
  </rcc>
  <rcc rId="1019" sId="1">
    <oc r="D7">
      <f>'C:\Users\111\Desktop\ПИТАНИЕ 2023\НА САЙТ\ЯНВАРЬ2023\[2023-01-23-sm.xlsx]Лист1'!D7</f>
    </oc>
    <nc r="D7">
      <f>'C:\Users\111\Desktop\ПИТАНИЕ 2023\НА САЙТ\ЯНВАРЬ2023\[2023-01-24-sm.xlsx]Лист1'!D7</f>
    </nc>
  </rcc>
  <rcc rId="1020" sId="1">
    <oc r="E7">
      <f>'C:\Users\111\Desktop\ПИТАНИЕ 2023\НА САЙТ\ЯНВАРЬ2023\[2023-01-23-sm.xlsx]Лист1'!E7</f>
    </oc>
    <nc r="E7">
      <f>'C:\Users\111\Desktop\ПИТАНИЕ 2023\НА САЙТ\ЯНВАРЬ2023\[2023-01-24-sm.xlsx]Лист1'!E7</f>
    </nc>
  </rcc>
  <rcc rId="1021" sId="1">
    <oc r="F7">
      <f>'C:\Users\111\Desktop\ПИТАНИЕ 2023\НА САЙТ\ЯНВАРЬ2023\[2023-01-23-sm.xlsx]Лист1'!F7</f>
    </oc>
    <nc r="F7">
      <f>'C:\Users\111\Desktop\ПИТАНИЕ 2023\НА САЙТ\ЯНВАРЬ2023\[2023-01-24-sm.xlsx]Лист1'!F7</f>
    </nc>
  </rcc>
  <rcc rId="1022" sId="1">
    <oc r="G7">
      <f>'C:\Users\111\Desktop\ПИТАНИЕ 2023\НА САЙТ\ЯНВАРЬ2023\[2023-01-23-sm.xlsx]Лист1'!G7</f>
    </oc>
    <nc r="G7">
      <f>'C:\Users\111\Desktop\ПИТАНИЕ 2023\НА САЙТ\ЯНВАРЬ2023\[2023-01-24-sm.xlsx]Лист1'!G7</f>
    </nc>
  </rcc>
  <rcc rId="1023" sId="1">
    <oc r="H7">
      <f>'C:\Users\111\Desktop\ПИТАНИЕ 2023\НА САЙТ\ЯНВАРЬ2023\[2023-01-23-sm.xlsx]Лист1'!H7</f>
    </oc>
    <nc r="H7">
      <f>'C:\Users\111\Desktop\ПИТАНИЕ 2023\НА САЙТ\ЯНВАРЬ2023\[2023-01-24-sm.xlsx]Лист1'!H7</f>
    </nc>
  </rcc>
  <rcc rId="1024" sId="1">
    <oc r="I7">
      <f>'C:\Users\111\Desktop\ПИТАНИЕ 2023\НА САЙТ\ЯНВАРЬ2023\[2023-01-23-sm.xlsx]Лист1'!I7</f>
    </oc>
    <nc r="I7">
      <f>'C:\Users\111\Desktop\ПИТАНИЕ 2023\НА САЙТ\ЯНВАРЬ2023\[2023-01-24-sm.xlsx]Лист1'!I7</f>
    </nc>
  </rcc>
  <rcc rId="1025" sId="1">
    <oc r="J7">
      <f>'C:\Users\111\Desktop\ПИТАНИЕ 2023\НА САЙТ\ЯНВАРЬ2023\[2023-01-23-sm.xlsx]Лист1'!J7</f>
    </oc>
    <nc r="J7">
      <f>'C:\Users\111\Desktop\ПИТАНИЕ 2023\НА САЙТ\ЯНВАРЬ2023\[2023-01-24-sm.xlsx]Лист1'!J7</f>
    </nc>
  </rcc>
  <rcc rId="1026" sId="1">
    <oc r="B8">
      <f>'C:\Users\111\Desktop\ПИТАНИЕ 2023\НА САЙТ\ЯНВАРЬ2023\[2023-01-23-sm.xlsx]Лист1'!B8</f>
    </oc>
    <nc r="B8">
      <f>'C:\Users\111\Desktop\ПИТАНИЕ 2023\НА САЙТ\ЯНВАРЬ2023\[2023-01-24-sm.xlsx]Лист1'!B8</f>
    </nc>
  </rcc>
  <rcc rId="1027" sId="1">
    <oc r="C8">
      <f>'C:\Users\111\Desktop\ПИТАНИЕ 2023\НА САЙТ\ЯНВАРЬ2023\[2023-01-23-sm.xlsx]Лист1'!C8</f>
    </oc>
    <nc r="C8">
      <f>'C:\Users\111\Desktop\ПИТАНИЕ 2023\НА САЙТ\ЯНВАРЬ2023\[2023-01-24-sm.xlsx]Лист1'!C8</f>
    </nc>
  </rcc>
  <rcc rId="1028" sId="1">
    <oc r="D8">
      <f>'C:\Users\111\Desktop\ПИТАНИЕ 2023\НА САЙТ\ЯНВАРЬ2023\[2023-01-23-sm.xlsx]Лист1'!D8</f>
    </oc>
    <nc r="D8">
      <f>'C:\Users\111\Desktop\ПИТАНИЕ 2023\НА САЙТ\ЯНВАРЬ2023\[2023-01-24-sm.xlsx]Лист1'!D8</f>
    </nc>
  </rcc>
  <rcc rId="1029" sId="1">
    <oc r="E8">
      <f>'C:\Users\111\Desktop\ПИТАНИЕ 2023\НА САЙТ\ЯНВАРЬ2023\[2023-01-23-sm.xlsx]Лист1'!E8</f>
    </oc>
    <nc r="E8">
      <f>'C:\Users\111\Desktop\ПИТАНИЕ 2023\НА САЙТ\ЯНВАРЬ2023\[2023-01-24-sm.xlsx]Лист1'!E8</f>
    </nc>
  </rcc>
  <rcc rId="1030" sId="1">
    <oc r="F8">
      <f>'C:\Users\111\Desktop\ПИТАНИЕ 2023\НА САЙТ\ЯНВАРЬ2023\[2023-01-23-sm.xlsx]Лист1'!F8</f>
    </oc>
    <nc r="F8">
      <f>'C:\Users\111\Desktop\ПИТАНИЕ 2023\НА САЙТ\ЯНВАРЬ2023\[2023-01-24-sm.xlsx]Лист1'!F8</f>
    </nc>
  </rcc>
  <rcc rId="1031" sId="1">
    <oc r="G8">
      <f>'C:\Users\111\Desktop\ПИТАНИЕ 2023\НА САЙТ\ЯНВАРЬ2023\[2023-01-23-sm.xlsx]Лист1'!G8</f>
    </oc>
    <nc r="G8">
      <f>'C:\Users\111\Desktop\ПИТАНИЕ 2023\НА САЙТ\ЯНВАРЬ2023\[2023-01-24-sm.xlsx]Лист1'!G8</f>
    </nc>
  </rcc>
  <rcc rId="1032" sId="1">
    <oc r="H8">
      <f>'C:\Users\111\Desktop\ПИТАНИЕ 2023\НА САЙТ\ЯНВАРЬ2023\[2023-01-23-sm.xlsx]Лист1'!H8</f>
    </oc>
    <nc r="H8">
      <f>'C:\Users\111\Desktop\ПИТАНИЕ 2023\НА САЙТ\ЯНВАРЬ2023\[2023-01-24-sm.xlsx]Лист1'!H8</f>
    </nc>
  </rcc>
  <rcc rId="1033" sId="1">
    <oc r="I8">
      <f>'C:\Users\111\Desktop\ПИТАНИЕ 2023\НА САЙТ\ЯНВАРЬ2023\[2023-01-23-sm.xlsx]Лист1'!I8</f>
    </oc>
    <nc r="I8">
      <f>'C:\Users\111\Desktop\ПИТАНИЕ 2023\НА САЙТ\ЯНВАРЬ2023\[2023-01-24-sm.xlsx]Лист1'!I8</f>
    </nc>
  </rcc>
  <rcc rId="1034" sId="1">
    <oc r="J8">
      <f>'C:\Users\111\Desktop\ПИТАНИЕ 2023\НА САЙТ\ЯНВАРЬ2023\[2023-01-23-sm.xlsx]Лист1'!J8</f>
    </oc>
    <nc r="J8">
      <f>'C:\Users\111\Desktop\ПИТАНИЕ 2023\НА САЙТ\ЯНВАРЬ2023\[2023-01-24-sm.xlsx]Лист1'!J8</f>
    </nc>
  </rcc>
  <rcc rId="1035" sId="1">
    <oc r="B9">
      <f>'C:\Users\111\Desktop\ПИТАНИЕ 2023\НА САЙТ\ЯНВАРЬ2023\[2023-01-23-sm.xlsx]Лист1'!B9</f>
    </oc>
    <nc r="B9">
      <f>'C:\Users\111\Desktop\ПИТАНИЕ 2023\НА САЙТ\ЯНВАРЬ2023\[2023-01-24-sm.xlsx]Лист1'!B9</f>
    </nc>
  </rcc>
  <rcc rId="1036" sId="1">
    <oc r="C9">
      <f>'C:\Users\111\Desktop\ПИТАНИЕ 2023\НА САЙТ\ЯНВАРЬ2023\[2023-01-23-sm.xlsx]Лист1'!C9</f>
    </oc>
    <nc r="C9">
      <f>'C:\Users\111\Desktop\ПИТАНИЕ 2023\НА САЙТ\ЯНВАРЬ2023\[2023-01-24-sm.xlsx]Лист1'!C9</f>
    </nc>
  </rcc>
  <rcc rId="1037" sId="1">
    <oc r="D9">
      <f>'C:\Users\111\Desktop\ПИТАНИЕ 2023\НА САЙТ\ЯНВАРЬ2023\[2023-01-23-sm.xlsx]Лист1'!D9</f>
    </oc>
    <nc r="D9">
      <f>'C:\Users\111\Desktop\ПИТАНИЕ 2023\НА САЙТ\ЯНВАРЬ2023\[2023-01-24-sm.xlsx]Лист1'!D9</f>
    </nc>
  </rcc>
  <rcc rId="1038" sId="1">
    <oc r="E9">
      <f>'C:\Users\111\Desktop\ПИТАНИЕ 2023\НА САЙТ\ЯНВАРЬ2023\[2023-01-23-sm.xlsx]Лист1'!E9</f>
    </oc>
    <nc r="E9">
      <f>'C:\Users\111\Desktop\ПИТАНИЕ 2023\НА САЙТ\ЯНВАРЬ2023\[2023-01-24-sm.xlsx]Лист1'!E9</f>
    </nc>
  </rcc>
  <rcc rId="1039" sId="1">
    <oc r="F9">
      <f>'C:\Users\111\Desktop\ПИТАНИЕ 2023\НА САЙТ\ЯНВАРЬ2023\[2023-01-23-sm.xlsx]Лист1'!F9</f>
    </oc>
    <nc r="F9">
      <f>'C:\Users\111\Desktop\ПИТАНИЕ 2023\НА САЙТ\ЯНВАРЬ2023\[2023-01-24-sm.xlsx]Лист1'!F9</f>
    </nc>
  </rcc>
  <rcc rId="1040" sId="1">
    <oc r="G9">
      <f>'C:\Users\111\Desktop\ПИТАНИЕ 2023\НА САЙТ\ЯНВАРЬ2023\[2023-01-23-sm.xlsx]Лист1'!G9</f>
    </oc>
    <nc r="G9">
      <f>'C:\Users\111\Desktop\ПИТАНИЕ 2023\НА САЙТ\ЯНВАРЬ2023\[2023-01-24-sm.xlsx]Лист1'!G9</f>
    </nc>
  </rcc>
  <rcc rId="1041" sId="1">
    <oc r="H9">
      <f>'C:\Users\111\Desktop\ПИТАНИЕ 2023\НА САЙТ\ЯНВАРЬ2023\[2023-01-23-sm.xlsx]Лист1'!H9</f>
    </oc>
    <nc r="H9">
      <f>'C:\Users\111\Desktop\ПИТАНИЕ 2023\НА САЙТ\ЯНВАРЬ2023\[2023-01-24-sm.xlsx]Лист1'!H9</f>
    </nc>
  </rcc>
  <rcc rId="1042" sId="1">
    <oc r="I9">
      <f>'C:\Users\111\Desktop\ПИТАНИЕ 2023\НА САЙТ\ЯНВАРЬ2023\[2023-01-23-sm.xlsx]Лист1'!I9</f>
    </oc>
    <nc r="I9">
      <f>'C:\Users\111\Desktop\ПИТАНИЕ 2023\НА САЙТ\ЯНВАРЬ2023\[2023-01-24-sm.xlsx]Лист1'!I9</f>
    </nc>
  </rcc>
  <rcc rId="1043" sId="1">
    <oc r="J9">
      <f>'C:\Users\111\Desktop\ПИТАНИЕ 2023\НА САЙТ\ЯНВАРЬ2023\[2023-01-23-sm.xlsx]Лист1'!J9</f>
    </oc>
    <nc r="J9">
      <f>'C:\Users\111\Desktop\ПИТАНИЕ 2023\НА САЙТ\ЯНВАРЬ2023\[2023-01-24-sm.xlsx]Лист1'!J9</f>
    </nc>
  </rcc>
  <rcc rId="1044" sId="1">
    <oc r="B10">
      <f>'C:\Users\111\Desktop\ПИТАНИЕ 2023\НА САЙТ\ЯНВАРЬ2023\[2023-01-23-sm.xlsx]Лист1'!B10</f>
    </oc>
    <nc r="B10">
      <f>'C:\Users\111\Desktop\ПИТАНИЕ 2023\НА САЙТ\ЯНВАРЬ2023\[2023-01-24-sm.xlsx]Лист1'!B10</f>
    </nc>
  </rcc>
  <rcc rId="1045" sId="1">
    <oc r="C10">
      <f>'C:\Users\111\Desktop\ПИТАНИЕ 2023\НА САЙТ\ЯНВАРЬ2023\[2023-01-23-sm.xlsx]Лист1'!C10</f>
    </oc>
    <nc r="C10">
      <f>'C:\Users\111\Desktop\ПИТАНИЕ 2023\НА САЙТ\ЯНВАРЬ2023\[2023-01-24-sm.xlsx]Лист1'!C10</f>
    </nc>
  </rcc>
  <rcc rId="1046" sId="1">
    <oc r="D10">
      <f>'C:\Users\111\Desktop\ПИТАНИЕ 2023\НА САЙТ\ЯНВАРЬ2023\[2023-01-23-sm.xlsx]Лист1'!D10</f>
    </oc>
    <nc r="D10">
      <f>'C:\Users\111\Desktop\ПИТАНИЕ 2023\НА САЙТ\ЯНВАРЬ2023\[2023-01-24-sm.xlsx]Лист1'!D10</f>
    </nc>
  </rcc>
  <rcc rId="1047" sId="1">
    <oc r="E10">
      <f>'C:\Users\111\Desktop\ПИТАНИЕ 2023\НА САЙТ\ЯНВАРЬ2023\[2023-01-23-sm.xlsx]Лист1'!E10</f>
    </oc>
    <nc r="E10">
      <f>'C:\Users\111\Desktop\ПИТАНИЕ 2023\НА САЙТ\ЯНВАРЬ2023\[2023-01-24-sm.xlsx]Лист1'!E10</f>
    </nc>
  </rcc>
  <rcc rId="1048" sId="1">
    <oc r="F10">
      <f>'C:\Users\111\Desktop\ПИТАНИЕ 2023\НА САЙТ\ЯНВАРЬ2023\[2023-01-23-sm.xlsx]Лист1'!F10</f>
    </oc>
    <nc r="F10">
      <f>'C:\Users\111\Desktop\ПИТАНИЕ 2023\НА САЙТ\ЯНВАРЬ2023\[2023-01-24-sm.xlsx]Лист1'!F10</f>
    </nc>
  </rcc>
  <rcc rId="1049" sId="1">
    <oc r="G10">
      <f>'C:\Users\111\Desktop\ПИТАНИЕ 2023\НА САЙТ\ЯНВАРЬ2023\[2023-01-23-sm.xlsx]Лист1'!G10</f>
    </oc>
    <nc r="G10">
      <f>'C:\Users\111\Desktop\ПИТАНИЕ 2023\НА САЙТ\ЯНВАРЬ2023\[2023-01-24-sm.xlsx]Лист1'!G10</f>
    </nc>
  </rcc>
  <rcc rId="1050" sId="1">
    <oc r="H10">
      <f>'C:\Users\111\Desktop\ПИТАНИЕ 2023\НА САЙТ\ЯНВАРЬ2023\[2023-01-23-sm.xlsx]Лист1'!H10</f>
    </oc>
    <nc r="H10">
      <f>'C:\Users\111\Desktop\ПИТАНИЕ 2023\НА САЙТ\ЯНВАРЬ2023\[2023-01-24-sm.xlsx]Лист1'!H10</f>
    </nc>
  </rcc>
  <rcc rId="1051" sId="1">
    <oc r="I10">
      <f>'C:\Users\111\Desktop\ПИТАНИЕ 2023\НА САЙТ\ЯНВАРЬ2023\[2023-01-23-sm.xlsx]Лист1'!I10</f>
    </oc>
    <nc r="I10">
      <f>'C:\Users\111\Desktop\ПИТАНИЕ 2023\НА САЙТ\ЯНВАРЬ2023\[2023-01-24-sm.xlsx]Лист1'!I10</f>
    </nc>
  </rcc>
  <rcc rId="1052" sId="1">
    <oc r="J10">
      <f>'C:\Users\111\Desktop\ПИТАНИЕ 2023\НА САЙТ\ЯНВАРЬ2023\[2023-01-23-sm.xlsx]Лист1'!J10</f>
    </oc>
    <nc r="J10">
      <f>'C:\Users\111\Desktop\ПИТАНИЕ 2023\НА САЙТ\ЯНВАРЬ2023\[2023-01-24-sm.xlsx]Лист1'!J10</f>
    </nc>
  </rcc>
  <rcc rId="1053" sId="1">
    <oc r="B11">
      <f>'C:\Users\111\Desktop\ПИТАНИЕ 2023\НА САЙТ\ЯНВАРЬ2023\[2023-01-23-sm.xlsx]Лист1'!B11</f>
    </oc>
    <nc r="B11">
      <f>'C:\Users\111\Desktop\ПИТАНИЕ 2023\НА САЙТ\ЯНВАРЬ2023\[2023-01-24-sm.xlsx]Лист1'!B11</f>
    </nc>
  </rcc>
  <rcc rId="1054" sId="1">
    <oc r="C11">
      <f>'C:\Users\111\Desktop\ПИТАНИЕ 2023\НА САЙТ\ЯНВАРЬ2023\[2023-01-23-sm.xlsx]Лист1'!C11</f>
    </oc>
    <nc r="C11">
      <f>'C:\Users\111\Desktop\ПИТАНИЕ 2023\НА САЙТ\ЯНВАРЬ2023\[2023-01-24-sm.xlsx]Лист1'!C11</f>
    </nc>
  </rcc>
  <rcc rId="1055" sId="1">
    <oc r="D11">
      <f>'C:\Users\111\Desktop\ПИТАНИЕ 2023\НА САЙТ\ЯНВАРЬ2023\[2023-01-23-sm.xlsx]Лист1'!D11</f>
    </oc>
    <nc r="D11">
      <f>'C:\Users\111\Desktop\ПИТАНИЕ 2023\НА САЙТ\ЯНВАРЬ2023\[2023-01-24-sm.xlsx]Лист1'!D11</f>
    </nc>
  </rcc>
  <rcc rId="1056" sId="1">
    <oc r="E11">
      <f>'C:\Users\111\Desktop\ПИТАНИЕ 2023\НА САЙТ\ЯНВАРЬ2023\[2023-01-23-sm.xlsx]Лист1'!E11</f>
    </oc>
    <nc r="E11">
      <f>'C:\Users\111\Desktop\ПИТАНИЕ 2023\НА САЙТ\ЯНВАРЬ2023\[2023-01-24-sm.xlsx]Лист1'!E11</f>
    </nc>
  </rcc>
  <rcc rId="1057" sId="1">
    <oc r="F11">
      <f>'C:\Users\111\Desktop\ПИТАНИЕ 2023\НА САЙТ\ЯНВАРЬ2023\[2023-01-23-sm.xlsx]Лист1'!F11</f>
    </oc>
    <nc r="F11">
      <f>'C:\Users\111\Desktop\ПИТАНИЕ 2023\НА САЙТ\ЯНВАРЬ2023\[2023-01-24-sm.xlsx]Лист1'!F11</f>
    </nc>
  </rcc>
  <rcc rId="1058" sId="1">
    <oc r="G11">
      <f>'C:\Users\111\Desktop\ПИТАНИЕ 2023\НА САЙТ\ЯНВАРЬ2023\[2023-01-23-sm.xlsx]Лист1'!G11</f>
    </oc>
    <nc r="G11">
      <f>'C:\Users\111\Desktop\ПИТАНИЕ 2023\НА САЙТ\ЯНВАРЬ2023\[2023-01-24-sm.xlsx]Лист1'!G11</f>
    </nc>
  </rcc>
  <rcc rId="1059" sId="1">
    <oc r="H11">
      <f>'C:\Users\111\Desktop\ПИТАНИЕ 2023\НА САЙТ\ЯНВАРЬ2023\[2023-01-23-sm.xlsx]Лист1'!H11</f>
    </oc>
    <nc r="H11">
      <f>'C:\Users\111\Desktop\ПИТАНИЕ 2023\НА САЙТ\ЯНВАРЬ2023\[2023-01-24-sm.xlsx]Лист1'!H11</f>
    </nc>
  </rcc>
  <rcc rId="1060" sId="1">
    <oc r="I11">
      <f>'C:\Users\111\Desktop\ПИТАНИЕ 2023\НА САЙТ\ЯНВАРЬ2023\[2023-01-23-sm.xlsx]Лист1'!I11</f>
    </oc>
    <nc r="I11">
      <f>'C:\Users\111\Desktop\ПИТАНИЕ 2023\НА САЙТ\ЯНВАРЬ2023\[2023-01-24-sm.xlsx]Лист1'!I11</f>
    </nc>
  </rcc>
  <rcc rId="1061" sId="1">
    <oc r="J11">
      <f>'C:\Users\111\Desktop\ПИТАНИЕ 2023\НА САЙТ\ЯНВАРЬ2023\[2023-01-23-sm.xlsx]Лист1'!J11</f>
    </oc>
    <nc r="J11">
      <f>'C:\Users\111\Desktop\ПИТАНИЕ 2023\НА САЙТ\ЯНВАРЬ2023\[2023-01-24-sm.xlsx]Лист1'!J11</f>
    </nc>
  </rcc>
  <rcc rId="1062" sId="1">
    <oc r="B12">
      <f>'C:\Users\111\Desktop\ПИТАНИЕ 2023\НА САЙТ\ЯНВАРЬ2023\[2023-01-23-sm.xlsx]Лист1'!B12</f>
    </oc>
    <nc r="B12">
      <f>'C:\Users\111\Desktop\ПИТАНИЕ 2023\НА САЙТ\ЯНВАРЬ2023\[2023-01-24-sm.xlsx]Лист1'!B12</f>
    </nc>
  </rcc>
  <rcc rId="1063" sId="1">
    <oc r="C12">
      <f>'C:\Users\111\Desktop\ПИТАНИЕ 2023\НА САЙТ\ЯНВАРЬ2023\[2023-01-23-sm.xlsx]Лист1'!C12</f>
    </oc>
    <nc r="C12">
      <f>'C:\Users\111\Desktop\ПИТАНИЕ 2023\НА САЙТ\ЯНВАРЬ2023\[2023-01-24-sm.xlsx]Лист1'!C12</f>
    </nc>
  </rcc>
  <rcc rId="1064" sId="1">
    <oc r="D12">
      <f>'C:\Users\111\Desktop\ПИТАНИЕ 2023\НА САЙТ\ЯНВАРЬ2023\[2023-01-23-sm.xlsx]Лист1'!D12</f>
    </oc>
    <nc r="D12">
      <f>'C:\Users\111\Desktop\ПИТАНИЕ 2023\НА САЙТ\ЯНВАРЬ2023\[2023-01-24-sm.xlsx]Лист1'!D12</f>
    </nc>
  </rcc>
  <rcc rId="1065" sId="1">
    <oc r="E12">
      <f>'C:\Users\111\Desktop\ПИТАНИЕ 2023\НА САЙТ\ЯНВАРЬ2023\[2023-01-23-sm.xlsx]Лист1'!E12</f>
    </oc>
    <nc r="E12">
      <f>'C:\Users\111\Desktop\ПИТАНИЕ 2023\НА САЙТ\ЯНВАРЬ2023\[2023-01-24-sm.xlsx]Лист1'!E12</f>
    </nc>
  </rcc>
  <rcc rId="1066" sId="1">
    <oc r="F12">
      <f>'C:\Users\111\Desktop\ПИТАНИЕ 2023\НА САЙТ\ЯНВАРЬ2023\[2023-01-23-sm.xlsx]Лист1'!F12</f>
    </oc>
    <nc r="F12">
      <f>'C:\Users\111\Desktop\ПИТАНИЕ 2023\НА САЙТ\ЯНВАРЬ2023\[2023-01-24-sm.xlsx]Лист1'!F12</f>
    </nc>
  </rcc>
  <rcc rId="1067" sId="1">
    <oc r="G12">
      <f>'C:\Users\111\Desktop\ПИТАНИЕ 2023\НА САЙТ\ЯНВАРЬ2023\[2023-01-23-sm.xlsx]Лист1'!G12</f>
    </oc>
    <nc r="G12">
      <f>'C:\Users\111\Desktop\ПИТАНИЕ 2023\НА САЙТ\ЯНВАРЬ2023\[2023-01-24-sm.xlsx]Лист1'!G12</f>
    </nc>
  </rcc>
  <rcc rId="1068" sId="1">
    <oc r="H12">
      <f>'C:\Users\111\Desktop\ПИТАНИЕ 2023\НА САЙТ\ЯНВАРЬ2023\[2023-01-23-sm.xlsx]Лист1'!H12</f>
    </oc>
    <nc r="H12">
      <f>'C:\Users\111\Desktop\ПИТАНИЕ 2023\НА САЙТ\ЯНВАРЬ2023\[2023-01-24-sm.xlsx]Лист1'!H12</f>
    </nc>
  </rcc>
  <rcc rId="1069" sId="1">
    <oc r="I12">
      <f>'C:\Users\111\Desktop\ПИТАНИЕ 2023\НА САЙТ\ЯНВАРЬ2023\[2023-01-23-sm.xlsx]Лист1'!I12</f>
    </oc>
    <nc r="I12">
      <f>'C:\Users\111\Desktop\ПИТАНИЕ 2023\НА САЙТ\ЯНВАРЬ2023\[2023-01-24-sm.xlsx]Лист1'!I12</f>
    </nc>
  </rcc>
  <rcc rId="1070" sId="1">
    <oc r="J12">
      <f>'C:\Users\111\Desktop\ПИТАНИЕ 2023\НА САЙТ\ЯНВАРЬ2023\[2023-01-23-sm.xlsx]Лист1'!J12</f>
    </oc>
    <nc r="J12">
      <f>'C:\Users\111\Desktop\ПИТАНИЕ 2023\НА САЙТ\ЯНВАРЬ2023\[2023-01-24-sm.xlsx]Лист1'!J12</f>
    </nc>
  </rcc>
  <rcc rId="1071" sId="1" numFmtId="19">
    <oc r="J1">
      <v>44949</v>
    </oc>
    <nc r="J1">
      <v>44950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" sId="1">
    <oc r="B4">
      <f>'C:\Users\111\Desktop\ПИТАНИЕ 2023\НА САЙТ\ЯНВАРЬ2023\[2023-01-24-sm.xlsx]Лист1'!B4</f>
    </oc>
    <nc r="B4">
      <f>'C:\Users\111\Desktop\ПИТАНИЕ 2023\НА САЙТ\ЯНВАРЬ2023\[2023-01-25-sm.xlsx]Лист1'!B4</f>
    </nc>
  </rcc>
  <rcc rId="1073" sId="1">
    <oc r="C4">
      <f>'C:\Users\111\Desktop\ПИТАНИЕ 2023\НА САЙТ\ЯНВАРЬ2023\[2023-01-24-sm.xlsx]Лист1'!C4</f>
    </oc>
    <nc r="C4">
      <f>'C:\Users\111\Desktop\ПИТАНИЕ 2023\НА САЙТ\ЯНВАРЬ2023\[2023-01-25-sm.xlsx]Лист1'!C4</f>
    </nc>
  </rcc>
  <rcc rId="1074" sId="1">
    <oc r="D4">
      <f>'C:\Users\111\Desktop\ПИТАНИЕ 2023\НА САЙТ\ЯНВАРЬ2023\[2023-01-24-sm.xlsx]Лист1'!D4</f>
    </oc>
    <nc r="D4">
      <f>'C:\Users\111\Desktop\ПИТАНИЕ 2023\НА САЙТ\ЯНВАРЬ2023\[2023-01-25-sm.xlsx]Лист1'!D4</f>
    </nc>
  </rcc>
  <rcc rId="1075" sId="1">
    <oc r="E4">
      <f>'C:\Users\111\Desktop\ПИТАНИЕ 2023\НА САЙТ\ЯНВАРЬ2023\[2023-01-24-sm.xlsx]Лист1'!E4</f>
    </oc>
    <nc r="E4">
      <f>'C:\Users\111\Desktop\ПИТАНИЕ 2023\НА САЙТ\ЯНВАРЬ2023\[2023-01-25-sm.xlsx]Лист1'!E4</f>
    </nc>
  </rcc>
  <rcc rId="1076" sId="1">
    <oc r="F4">
      <f>'C:\Users\111\Desktop\ПИТАНИЕ 2023\НА САЙТ\ЯНВАРЬ2023\[2023-01-24-sm.xlsx]Лист1'!F4</f>
    </oc>
    <nc r="F4">
      <f>'C:\Users\111\Desktop\ПИТАНИЕ 2023\НА САЙТ\ЯНВАРЬ2023\[2023-01-25-sm.xlsx]Лист1'!F4</f>
    </nc>
  </rcc>
  <rcc rId="1077" sId="1">
    <oc r="G4">
      <f>'C:\Users\111\Desktop\ПИТАНИЕ 2023\НА САЙТ\ЯНВАРЬ2023\[2023-01-24-sm.xlsx]Лист1'!G4</f>
    </oc>
    <nc r="G4">
      <f>'C:\Users\111\Desktop\ПИТАНИЕ 2023\НА САЙТ\ЯНВАРЬ2023\[2023-01-25-sm.xlsx]Лист1'!G4</f>
    </nc>
  </rcc>
  <rcc rId="1078" sId="1">
    <oc r="H4">
      <f>'C:\Users\111\Desktop\ПИТАНИЕ 2023\НА САЙТ\ЯНВАРЬ2023\[2023-01-24-sm.xlsx]Лист1'!H4</f>
    </oc>
    <nc r="H4">
      <f>'C:\Users\111\Desktop\ПИТАНИЕ 2023\НА САЙТ\ЯНВАРЬ2023\[2023-01-25-sm.xlsx]Лист1'!H4</f>
    </nc>
  </rcc>
  <rcc rId="1079" sId="1">
    <oc r="I4">
      <f>'C:\Users\111\Desktop\ПИТАНИЕ 2023\НА САЙТ\ЯНВАРЬ2023\[2023-01-24-sm.xlsx]Лист1'!I4</f>
    </oc>
    <nc r="I4">
      <f>'C:\Users\111\Desktop\ПИТАНИЕ 2023\НА САЙТ\ЯНВАРЬ2023\[2023-01-25-sm.xlsx]Лист1'!I4</f>
    </nc>
  </rcc>
  <rcc rId="1080" sId="1">
    <oc r="J4">
      <f>'C:\Users\111\Desktop\ПИТАНИЕ 2023\НА САЙТ\ЯНВАРЬ2023\[2023-01-24-sm.xlsx]Лист1'!J4</f>
    </oc>
    <nc r="J4">
      <f>'C:\Users\111\Desktop\ПИТАНИЕ 2023\НА САЙТ\ЯНВАРЬ2023\[2023-01-25-sm.xlsx]Лист1'!J4</f>
    </nc>
  </rcc>
  <rcc rId="1081" sId="1">
    <oc r="B5">
      <f>'C:\Users\111\Desktop\ПИТАНИЕ 2023\НА САЙТ\ЯНВАРЬ2023\[2023-01-24-sm.xlsx]Лист1'!B5</f>
    </oc>
    <nc r="B5">
      <f>'C:\Users\111\Desktop\ПИТАНИЕ 2023\НА САЙТ\ЯНВАРЬ2023\[2023-01-25-sm.xlsx]Лист1'!B5</f>
    </nc>
  </rcc>
  <rcc rId="1082" sId="1">
    <oc r="C5">
      <f>'C:\Users\111\Desktop\ПИТАНИЕ 2023\НА САЙТ\ЯНВАРЬ2023\[2023-01-24-sm.xlsx]Лист1'!C5</f>
    </oc>
    <nc r="C5">
      <f>'C:\Users\111\Desktop\ПИТАНИЕ 2023\НА САЙТ\ЯНВАРЬ2023\[2023-01-25-sm.xlsx]Лист1'!C5</f>
    </nc>
  </rcc>
  <rcc rId="1083" sId="1">
    <oc r="D5">
      <f>'C:\Users\111\Desktop\ПИТАНИЕ 2023\НА САЙТ\ЯНВАРЬ2023\[2023-01-24-sm.xlsx]Лист1'!D5</f>
    </oc>
    <nc r="D5">
      <f>'C:\Users\111\Desktop\ПИТАНИЕ 2023\НА САЙТ\ЯНВАРЬ2023\[2023-01-25-sm.xlsx]Лист1'!D5</f>
    </nc>
  </rcc>
  <rcc rId="1084" sId="1">
    <oc r="E5">
      <f>'C:\Users\111\Desktop\ПИТАНИЕ 2023\НА САЙТ\ЯНВАРЬ2023\[2023-01-24-sm.xlsx]Лист1'!E5</f>
    </oc>
    <nc r="E5">
      <f>'C:\Users\111\Desktop\ПИТАНИЕ 2023\НА САЙТ\ЯНВАРЬ2023\[2023-01-25-sm.xlsx]Лист1'!E5</f>
    </nc>
  </rcc>
  <rcc rId="1085" sId="1">
    <oc r="F5">
      <f>'C:\Users\111\Desktop\ПИТАНИЕ 2023\НА САЙТ\ЯНВАРЬ2023\[2023-01-24-sm.xlsx]Лист1'!F5</f>
    </oc>
    <nc r="F5">
      <f>'C:\Users\111\Desktop\ПИТАНИЕ 2023\НА САЙТ\ЯНВАРЬ2023\[2023-01-25-sm.xlsx]Лист1'!F5</f>
    </nc>
  </rcc>
  <rcc rId="1086" sId="1">
    <oc r="G5">
      <f>'C:\Users\111\Desktop\ПИТАНИЕ 2023\НА САЙТ\ЯНВАРЬ2023\[2023-01-24-sm.xlsx]Лист1'!G5</f>
    </oc>
    <nc r="G5">
      <f>'C:\Users\111\Desktop\ПИТАНИЕ 2023\НА САЙТ\ЯНВАРЬ2023\[2023-01-25-sm.xlsx]Лист1'!G5</f>
    </nc>
  </rcc>
  <rcc rId="1087" sId="1">
    <oc r="H5">
      <f>'C:\Users\111\Desktop\ПИТАНИЕ 2023\НА САЙТ\ЯНВАРЬ2023\[2023-01-24-sm.xlsx]Лист1'!H5</f>
    </oc>
    <nc r="H5">
      <f>'C:\Users\111\Desktop\ПИТАНИЕ 2023\НА САЙТ\ЯНВАРЬ2023\[2023-01-25-sm.xlsx]Лист1'!H5</f>
    </nc>
  </rcc>
  <rcc rId="1088" sId="1">
    <oc r="I5">
      <f>'C:\Users\111\Desktop\ПИТАНИЕ 2023\НА САЙТ\ЯНВАРЬ2023\[2023-01-24-sm.xlsx]Лист1'!I5</f>
    </oc>
    <nc r="I5">
      <f>'C:\Users\111\Desktop\ПИТАНИЕ 2023\НА САЙТ\ЯНВАРЬ2023\[2023-01-25-sm.xlsx]Лист1'!I5</f>
    </nc>
  </rcc>
  <rcc rId="1089" sId="1">
    <oc r="J5">
      <f>'C:\Users\111\Desktop\ПИТАНИЕ 2023\НА САЙТ\ЯНВАРЬ2023\[2023-01-24-sm.xlsx]Лист1'!J5</f>
    </oc>
    <nc r="J5">
      <f>'C:\Users\111\Desktop\ПИТАНИЕ 2023\НА САЙТ\ЯНВАРЬ2023\[2023-01-25-sm.xlsx]Лист1'!J5</f>
    </nc>
  </rcc>
  <rcc rId="1090" sId="1">
    <oc r="B6">
      <f>'C:\Users\111\Desktop\ПИТАНИЕ 2023\НА САЙТ\ЯНВАРЬ2023\[2023-01-24-sm.xlsx]Лист1'!B6</f>
    </oc>
    <nc r="B6">
      <f>'C:\Users\111\Desktop\ПИТАНИЕ 2023\НА САЙТ\ЯНВАРЬ2023\[2023-01-25-sm.xlsx]Лист1'!B6</f>
    </nc>
  </rcc>
  <rcc rId="1091" sId="1">
    <oc r="C6">
      <f>'C:\Users\111\Desktop\ПИТАНИЕ 2023\НА САЙТ\ЯНВАРЬ2023\[2023-01-24-sm.xlsx]Лист1'!C6</f>
    </oc>
    <nc r="C6">
      <f>'C:\Users\111\Desktop\ПИТАНИЕ 2023\НА САЙТ\ЯНВАРЬ2023\[2023-01-25-sm.xlsx]Лист1'!C6</f>
    </nc>
  </rcc>
  <rcc rId="1092" sId="1">
    <oc r="D6">
      <f>'C:\Users\111\Desktop\ПИТАНИЕ 2023\НА САЙТ\ЯНВАРЬ2023\[2023-01-24-sm.xlsx]Лист1'!D6</f>
    </oc>
    <nc r="D6">
      <f>'C:\Users\111\Desktop\ПИТАНИЕ 2023\НА САЙТ\ЯНВАРЬ2023\[2023-01-25-sm.xlsx]Лист1'!D6</f>
    </nc>
  </rcc>
  <rcc rId="1093" sId="1">
    <oc r="E6">
      <f>'C:\Users\111\Desktop\ПИТАНИЕ 2023\НА САЙТ\ЯНВАРЬ2023\[2023-01-24-sm.xlsx]Лист1'!E6</f>
    </oc>
    <nc r="E6">
      <f>'C:\Users\111\Desktop\ПИТАНИЕ 2023\НА САЙТ\ЯНВАРЬ2023\[2023-01-25-sm.xlsx]Лист1'!E6</f>
    </nc>
  </rcc>
  <rcc rId="1094" sId="1">
    <oc r="F6">
      <f>'C:\Users\111\Desktop\ПИТАНИЕ 2023\НА САЙТ\ЯНВАРЬ2023\[2023-01-24-sm.xlsx]Лист1'!F6</f>
    </oc>
    <nc r="F6">
      <f>'C:\Users\111\Desktop\ПИТАНИЕ 2023\НА САЙТ\ЯНВАРЬ2023\[2023-01-25-sm.xlsx]Лист1'!F6</f>
    </nc>
  </rcc>
  <rcc rId="1095" sId="1">
    <oc r="G6">
      <f>'C:\Users\111\Desktop\ПИТАНИЕ 2023\НА САЙТ\ЯНВАРЬ2023\[2023-01-24-sm.xlsx]Лист1'!G6</f>
    </oc>
    <nc r="G6">
      <f>'C:\Users\111\Desktop\ПИТАНИЕ 2023\НА САЙТ\ЯНВАРЬ2023\[2023-01-25-sm.xlsx]Лист1'!G6</f>
    </nc>
  </rcc>
  <rcc rId="1096" sId="1">
    <oc r="H6">
      <f>'C:\Users\111\Desktop\ПИТАНИЕ 2023\НА САЙТ\ЯНВАРЬ2023\[2023-01-24-sm.xlsx]Лист1'!H6</f>
    </oc>
    <nc r="H6">
      <f>'C:\Users\111\Desktop\ПИТАНИЕ 2023\НА САЙТ\ЯНВАРЬ2023\[2023-01-25-sm.xlsx]Лист1'!H6</f>
    </nc>
  </rcc>
  <rcc rId="1097" sId="1">
    <oc r="I6">
      <f>'C:\Users\111\Desktop\ПИТАНИЕ 2023\НА САЙТ\ЯНВАРЬ2023\[2023-01-24-sm.xlsx]Лист1'!I6</f>
    </oc>
    <nc r="I6">
      <f>'C:\Users\111\Desktop\ПИТАНИЕ 2023\НА САЙТ\ЯНВАРЬ2023\[2023-01-25-sm.xlsx]Лист1'!I6</f>
    </nc>
  </rcc>
  <rcc rId="1098" sId="1">
    <oc r="J6">
      <f>'C:\Users\111\Desktop\ПИТАНИЕ 2023\НА САЙТ\ЯНВАРЬ2023\[2023-01-24-sm.xlsx]Лист1'!J6</f>
    </oc>
    <nc r="J6">
      <f>'C:\Users\111\Desktop\ПИТАНИЕ 2023\НА САЙТ\ЯНВАРЬ2023\[2023-01-25-sm.xlsx]Лист1'!J6</f>
    </nc>
  </rcc>
  <rcc rId="1099" sId="1">
    <oc r="B7">
      <f>'C:\Users\111\Desktop\ПИТАНИЕ 2023\НА САЙТ\ЯНВАРЬ2023\[2023-01-24-sm.xlsx]Лист1'!B7</f>
    </oc>
    <nc r="B7">
      <f>'C:\Users\111\Desktop\ПИТАНИЕ 2023\НА САЙТ\ЯНВАРЬ2023\[2023-01-25-sm.xlsx]Лист1'!B7</f>
    </nc>
  </rcc>
  <rcc rId="1100" sId="1">
    <oc r="C7">
      <f>'C:\Users\111\Desktop\ПИТАНИЕ 2023\НА САЙТ\ЯНВАРЬ2023\[2023-01-24-sm.xlsx]Лист1'!C7</f>
    </oc>
    <nc r="C7">
      <f>'C:\Users\111\Desktop\ПИТАНИЕ 2023\НА САЙТ\ЯНВАРЬ2023\[2023-01-25-sm.xlsx]Лист1'!C7</f>
    </nc>
  </rcc>
  <rcc rId="1101" sId="1">
    <oc r="D7">
      <f>'C:\Users\111\Desktop\ПИТАНИЕ 2023\НА САЙТ\ЯНВАРЬ2023\[2023-01-24-sm.xlsx]Лист1'!D7</f>
    </oc>
    <nc r="D7">
      <f>'C:\Users\111\Desktop\ПИТАНИЕ 2023\НА САЙТ\ЯНВАРЬ2023\[2023-01-25-sm.xlsx]Лист1'!D7</f>
    </nc>
  </rcc>
  <rcc rId="1102" sId="1">
    <oc r="E7">
      <f>'C:\Users\111\Desktop\ПИТАНИЕ 2023\НА САЙТ\ЯНВАРЬ2023\[2023-01-24-sm.xlsx]Лист1'!E7</f>
    </oc>
    <nc r="E7">
      <f>'C:\Users\111\Desktop\ПИТАНИЕ 2023\НА САЙТ\ЯНВАРЬ2023\[2023-01-25-sm.xlsx]Лист1'!E7</f>
    </nc>
  </rcc>
  <rcc rId="1103" sId="1">
    <oc r="F7">
      <f>'C:\Users\111\Desktop\ПИТАНИЕ 2023\НА САЙТ\ЯНВАРЬ2023\[2023-01-24-sm.xlsx]Лист1'!F7</f>
    </oc>
    <nc r="F7">
      <f>'C:\Users\111\Desktop\ПИТАНИЕ 2023\НА САЙТ\ЯНВАРЬ2023\[2023-01-25-sm.xlsx]Лист1'!F7</f>
    </nc>
  </rcc>
  <rcc rId="1104" sId="1">
    <oc r="G7">
      <f>'C:\Users\111\Desktop\ПИТАНИЕ 2023\НА САЙТ\ЯНВАРЬ2023\[2023-01-24-sm.xlsx]Лист1'!G7</f>
    </oc>
    <nc r="G7">
      <f>'C:\Users\111\Desktop\ПИТАНИЕ 2023\НА САЙТ\ЯНВАРЬ2023\[2023-01-25-sm.xlsx]Лист1'!G7</f>
    </nc>
  </rcc>
  <rcc rId="1105" sId="1">
    <oc r="H7">
      <f>'C:\Users\111\Desktop\ПИТАНИЕ 2023\НА САЙТ\ЯНВАРЬ2023\[2023-01-24-sm.xlsx]Лист1'!H7</f>
    </oc>
    <nc r="H7">
      <f>'C:\Users\111\Desktop\ПИТАНИЕ 2023\НА САЙТ\ЯНВАРЬ2023\[2023-01-25-sm.xlsx]Лист1'!H7</f>
    </nc>
  </rcc>
  <rcc rId="1106" sId="1">
    <oc r="I7">
      <f>'C:\Users\111\Desktop\ПИТАНИЕ 2023\НА САЙТ\ЯНВАРЬ2023\[2023-01-24-sm.xlsx]Лист1'!I7</f>
    </oc>
    <nc r="I7">
      <f>'C:\Users\111\Desktop\ПИТАНИЕ 2023\НА САЙТ\ЯНВАРЬ2023\[2023-01-25-sm.xlsx]Лист1'!I7</f>
    </nc>
  </rcc>
  <rcc rId="1107" sId="1">
    <oc r="J7">
      <f>'C:\Users\111\Desktop\ПИТАНИЕ 2023\НА САЙТ\ЯНВАРЬ2023\[2023-01-24-sm.xlsx]Лист1'!J7</f>
    </oc>
    <nc r="J7">
      <f>'C:\Users\111\Desktop\ПИТАНИЕ 2023\НА САЙТ\ЯНВАРЬ2023\[2023-01-25-sm.xlsx]Лист1'!J7</f>
    </nc>
  </rcc>
  <rcc rId="1108" sId="1">
    <oc r="B8">
      <f>'C:\Users\111\Desktop\ПИТАНИЕ 2023\НА САЙТ\ЯНВАРЬ2023\[2023-01-24-sm.xlsx]Лист1'!B8</f>
    </oc>
    <nc r="B8">
      <f>'C:\Users\111\Desktop\ПИТАНИЕ 2023\НА САЙТ\ЯНВАРЬ2023\[2023-01-25-sm.xlsx]Лист1'!B8</f>
    </nc>
  </rcc>
  <rcc rId="1109" sId="1">
    <oc r="C8">
      <f>'C:\Users\111\Desktop\ПИТАНИЕ 2023\НА САЙТ\ЯНВАРЬ2023\[2023-01-24-sm.xlsx]Лист1'!C8</f>
    </oc>
    <nc r="C8">
      <f>'C:\Users\111\Desktop\ПИТАНИЕ 2023\НА САЙТ\ЯНВАРЬ2023\[2023-01-25-sm.xlsx]Лист1'!C8</f>
    </nc>
  </rcc>
  <rcc rId="1110" sId="1">
    <oc r="D8">
      <f>'C:\Users\111\Desktop\ПИТАНИЕ 2023\НА САЙТ\ЯНВАРЬ2023\[2023-01-24-sm.xlsx]Лист1'!D8</f>
    </oc>
    <nc r="D8">
      <f>'C:\Users\111\Desktop\ПИТАНИЕ 2023\НА САЙТ\ЯНВАРЬ2023\[2023-01-25-sm.xlsx]Лист1'!D8</f>
    </nc>
  </rcc>
  <rcc rId="1111" sId="1">
    <oc r="E8">
      <f>'C:\Users\111\Desktop\ПИТАНИЕ 2023\НА САЙТ\ЯНВАРЬ2023\[2023-01-24-sm.xlsx]Лист1'!E8</f>
    </oc>
    <nc r="E8">
      <f>'C:\Users\111\Desktop\ПИТАНИЕ 2023\НА САЙТ\ЯНВАРЬ2023\[2023-01-25-sm.xlsx]Лист1'!E8</f>
    </nc>
  </rcc>
  <rcc rId="1112" sId="1">
    <oc r="F8">
      <f>'C:\Users\111\Desktop\ПИТАНИЕ 2023\НА САЙТ\ЯНВАРЬ2023\[2023-01-24-sm.xlsx]Лист1'!F8</f>
    </oc>
    <nc r="F8">
      <f>'C:\Users\111\Desktop\ПИТАНИЕ 2023\НА САЙТ\ЯНВАРЬ2023\[2023-01-25-sm.xlsx]Лист1'!F8</f>
    </nc>
  </rcc>
  <rcc rId="1113" sId="1">
    <oc r="G8">
      <f>'C:\Users\111\Desktop\ПИТАНИЕ 2023\НА САЙТ\ЯНВАРЬ2023\[2023-01-24-sm.xlsx]Лист1'!G8</f>
    </oc>
    <nc r="G8">
      <f>'C:\Users\111\Desktop\ПИТАНИЕ 2023\НА САЙТ\ЯНВАРЬ2023\[2023-01-25-sm.xlsx]Лист1'!G8</f>
    </nc>
  </rcc>
  <rcc rId="1114" sId="1">
    <oc r="H8">
      <f>'C:\Users\111\Desktop\ПИТАНИЕ 2023\НА САЙТ\ЯНВАРЬ2023\[2023-01-24-sm.xlsx]Лист1'!H8</f>
    </oc>
    <nc r="H8">
      <f>'C:\Users\111\Desktop\ПИТАНИЕ 2023\НА САЙТ\ЯНВАРЬ2023\[2023-01-25-sm.xlsx]Лист1'!H8</f>
    </nc>
  </rcc>
  <rcc rId="1115" sId="1">
    <oc r="I8">
      <f>'C:\Users\111\Desktop\ПИТАНИЕ 2023\НА САЙТ\ЯНВАРЬ2023\[2023-01-24-sm.xlsx]Лист1'!I8</f>
    </oc>
    <nc r="I8">
      <f>'C:\Users\111\Desktop\ПИТАНИЕ 2023\НА САЙТ\ЯНВАРЬ2023\[2023-01-25-sm.xlsx]Лист1'!I8</f>
    </nc>
  </rcc>
  <rcc rId="1116" sId="1">
    <oc r="J8">
      <f>'C:\Users\111\Desktop\ПИТАНИЕ 2023\НА САЙТ\ЯНВАРЬ2023\[2023-01-24-sm.xlsx]Лист1'!J8</f>
    </oc>
    <nc r="J8">
      <f>'C:\Users\111\Desktop\ПИТАНИЕ 2023\НА САЙТ\ЯНВАРЬ2023\[2023-01-25-sm.xlsx]Лист1'!J8</f>
    </nc>
  </rcc>
  <rcc rId="1117" sId="1">
    <oc r="B9">
      <f>'C:\Users\111\Desktop\ПИТАНИЕ 2023\НА САЙТ\ЯНВАРЬ2023\[2023-01-24-sm.xlsx]Лист1'!B9</f>
    </oc>
    <nc r="B9">
      <f>'C:\Users\111\Desktop\ПИТАНИЕ 2023\НА САЙТ\ЯНВАРЬ2023\[2023-01-25-sm.xlsx]Лист1'!B9</f>
    </nc>
  </rcc>
  <rcc rId="1118" sId="1">
    <oc r="C9">
      <f>'C:\Users\111\Desktop\ПИТАНИЕ 2023\НА САЙТ\ЯНВАРЬ2023\[2023-01-24-sm.xlsx]Лист1'!C9</f>
    </oc>
    <nc r="C9">
      <f>'C:\Users\111\Desktop\ПИТАНИЕ 2023\НА САЙТ\ЯНВАРЬ2023\[2023-01-25-sm.xlsx]Лист1'!C9</f>
    </nc>
  </rcc>
  <rcc rId="1119" sId="1">
    <oc r="D9">
      <f>'C:\Users\111\Desktop\ПИТАНИЕ 2023\НА САЙТ\ЯНВАРЬ2023\[2023-01-24-sm.xlsx]Лист1'!D9</f>
    </oc>
    <nc r="D9">
      <f>'C:\Users\111\Desktop\ПИТАНИЕ 2023\НА САЙТ\ЯНВАРЬ2023\[2023-01-25-sm.xlsx]Лист1'!D9</f>
    </nc>
  </rcc>
  <rcc rId="1120" sId="1">
    <oc r="E9">
      <f>'C:\Users\111\Desktop\ПИТАНИЕ 2023\НА САЙТ\ЯНВАРЬ2023\[2023-01-24-sm.xlsx]Лист1'!E9</f>
    </oc>
    <nc r="E9">
      <f>'C:\Users\111\Desktop\ПИТАНИЕ 2023\НА САЙТ\ЯНВАРЬ2023\[2023-01-25-sm.xlsx]Лист1'!E9</f>
    </nc>
  </rcc>
  <rcc rId="1121" sId="1">
    <oc r="F9">
      <f>'C:\Users\111\Desktop\ПИТАНИЕ 2023\НА САЙТ\ЯНВАРЬ2023\[2023-01-24-sm.xlsx]Лист1'!F9</f>
    </oc>
    <nc r="F9">
      <f>'C:\Users\111\Desktop\ПИТАНИЕ 2023\НА САЙТ\ЯНВАРЬ2023\[2023-01-25-sm.xlsx]Лист1'!F9</f>
    </nc>
  </rcc>
  <rcc rId="1122" sId="1">
    <oc r="G9">
      <f>'C:\Users\111\Desktop\ПИТАНИЕ 2023\НА САЙТ\ЯНВАРЬ2023\[2023-01-24-sm.xlsx]Лист1'!G9</f>
    </oc>
    <nc r="G9">
      <f>'C:\Users\111\Desktop\ПИТАНИЕ 2023\НА САЙТ\ЯНВАРЬ2023\[2023-01-25-sm.xlsx]Лист1'!G9</f>
    </nc>
  </rcc>
  <rcc rId="1123" sId="1">
    <oc r="H9">
      <f>'C:\Users\111\Desktop\ПИТАНИЕ 2023\НА САЙТ\ЯНВАРЬ2023\[2023-01-24-sm.xlsx]Лист1'!H9</f>
    </oc>
    <nc r="H9">
      <f>'C:\Users\111\Desktop\ПИТАНИЕ 2023\НА САЙТ\ЯНВАРЬ2023\[2023-01-25-sm.xlsx]Лист1'!H9</f>
    </nc>
  </rcc>
  <rcc rId="1124" sId="1">
    <oc r="I9">
      <f>'C:\Users\111\Desktop\ПИТАНИЕ 2023\НА САЙТ\ЯНВАРЬ2023\[2023-01-24-sm.xlsx]Лист1'!I9</f>
    </oc>
    <nc r="I9">
      <f>'C:\Users\111\Desktop\ПИТАНИЕ 2023\НА САЙТ\ЯНВАРЬ2023\[2023-01-25-sm.xlsx]Лист1'!I9</f>
    </nc>
  </rcc>
  <rcc rId="1125" sId="1">
    <oc r="J9">
      <f>'C:\Users\111\Desktop\ПИТАНИЕ 2023\НА САЙТ\ЯНВАРЬ2023\[2023-01-24-sm.xlsx]Лист1'!J9</f>
    </oc>
    <nc r="J9">
      <f>'C:\Users\111\Desktop\ПИТАНИЕ 2023\НА САЙТ\ЯНВАРЬ2023\[2023-01-25-sm.xlsx]Лист1'!J9</f>
    </nc>
  </rcc>
  <rcc rId="1126" sId="1">
    <oc r="B10">
      <f>'C:\Users\111\Desktop\ПИТАНИЕ 2023\НА САЙТ\ЯНВАРЬ2023\[2023-01-24-sm.xlsx]Лист1'!B10</f>
    </oc>
    <nc r="B10">
      <f>'C:\Users\111\Desktop\ПИТАНИЕ 2023\НА САЙТ\ЯНВАРЬ2023\[2023-01-25-sm.xlsx]Лист1'!B10</f>
    </nc>
  </rcc>
  <rcc rId="1127" sId="1">
    <oc r="C10">
      <f>'C:\Users\111\Desktop\ПИТАНИЕ 2023\НА САЙТ\ЯНВАРЬ2023\[2023-01-24-sm.xlsx]Лист1'!C10</f>
    </oc>
    <nc r="C10">
      <f>'C:\Users\111\Desktop\ПИТАНИЕ 2023\НА САЙТ\ЯНВАРЬ2023\[2023-01-25-sm.xlsx]Лист1'!C10</f>
    </nc>
  </rcc>
  <rcc rId="1128" sId="1">
    <oc r="D10">
      <f>'C:\Users\111\Desktop\ПИТАНИЕ 2023\НА САЙТ\ЯНВАРЬ2023\[2023-01-24-sm.xlsx]Лист1'!D10</f>
    </oc>
    <nc r="D10">
      <f>'C:\Users\111\Desktop\ПИТАНИЕ 2023\НА САЙТ\ЯНВАРЬ2023\[2023-01-25-sm.xlsx]Лист1'!D10</f>
    </nc>
  </rcc>
  <rcc rId="1129" sId="1">
    <oc r="E10">
      <f>'C:\Users\111\Desktop\ПИТАНИЕ 2023\НА САЙТ\ЯНВАРЬ2023\[2023-01-24-sm.xlsx]Лист1'!E10</f>
    </oc>
    <nc r="E10">
      <f>'C:\Users\111\Desktop\ПИТАНИЕ 2023\НА САЙТ\ЯНВАРЬ2023\[2023-01-25-sm.xlsx]Лист1'!E10</f>
    </nc>
  </rcc>
  <rcc rId="1130" sId="1">
    <oc r="F10">
      <f>'C:\Users\111\Desktop\ПИТАНИЕ 2023\НА САЙТ\ЯНВАРЬ2023\[2023-01-24-sm.xlsx]Лист1'!F10</f>
    </oc>
    <nc r="F10">
      <f>'C:\Users\111\Desktop\ПИТАНИЕ 2023\НА САЙТ\ЯНВАРЬ2023\[2023-01-25-sm.xlsx]Лист1'!F10</f>
    </nc>
  </rcc>
  <rcc rId="1131" sId="1">
    <oc r="G10">
      <f>'C:\Users\111\Desktop\ПИТАНИЕ 2023\НА САЙТ\ЯНВАРЬ2023\[2023-01-24-sm.xlsx]Лист1'!G10</f>
    </oc>
    <nc r="G10">
      <f>'C:\Users\111\Desktop\ПИТАНИЕ 2023\НА САЙТ\ЯНВАРЬ2023\[2023-01-25-sm.xlsx]Лист1'!G10</f>
    </nc>
  </rcc>
  <rcc rId="1132" sId="1">
    <oc r="H10">
      <f>'C:\Users\111\Desktop\ПИТАНИЕ 2023\НА САЙТ\ЯНВАРЬ2023\[2023-01-24-sm.xlsx]Лист1'!H10</f>
    </oc>
    <nc r="H10">
      <f>'C:\Users\111\Desktop\ПИТАНИЕ 2023\НА САЙТ\ЯНВАРЬ2023\[2023-01-25-sm.xlsx]Лист1'!H10</f>
    </nc>
  </rcc>
  <rcc rId="1133" sId="1">
    <oc r="I10">
      <f>'C:\Users\111\Desktop\ПИТАНИЕ 2023\НА САЙТ\ЯНВАРЬ2023\[2023-01-24-sm.xlsx]Лист1'!I10</f>
    </oc>
    <nc r="I10">
      <f>'C:\Users\111\Desktop\ПИТАНИЕ 2023\НА САЙТ\ЯНВАРЬ2023\[2023-01-25-sm.xlsx]Лист1'!I10</f>
    </nc>
  </rcc>
  <rcc rId="1134" sId="1">
    <oc r="J10">
      <f>'C:\Users\111\Desktop\ПИТАНИЕ 2023\НА САЙТ\ЯНВАРЬ2023\[2023-01-24-sm.xlsx]Лист1'!J10</f>
    </oc>
    <nc r="J10">
      <f>'C:\Users\111\Desktop\ПИТАНИЕ 2023\НА САЙТ\ЯНВАРЬ2023\[2023-01-25-sm.xlsx]Лист1'!J10</f>
    </nc>
  </rcc>
  <rcc rId="1135" sId="1">
    <oc r="B11">
      <f>'C:\Users\111\Desktop\ПИТАНИЕ 2023\НА САЙТ\ЯНВАРЬ2023\[2023-01-24-sm.xlsx]Лист1'!B11</f>
    </oc>
    <nc r="B11">
      <f>'C:\Users\111\Desktop\ПИТАНИЕ 2023\НА САЙТ\ЯНВАРЬ2023\[2023-01-25-sm.xlsx]Лист1'!B11</f>
    </nc>
  </rcc>
  <rcc rId="1136" sId="1">
    <oc r="C11">
      <f>'C:\Users\111\Desktop\ПИТАНИЕ 2023\НА САЙТ\ЯНВАРЬ2023\[2023-01-24-sm.xlsx]Лист1'!C11</f>
    </oc>
    <nc r="C11">
      <f>'C:\Users\111\Desktop\ПИТАНИЕ 2023\НА САЙТ\ЯНВАРЬ2023\[2023-01-25-sm.xlsx]Лист1'!C11</f>
    </nc>
  </rcc>
  <rcc rId="1137" sId="1">
    <oc r="D11">
      <f>'C:\Users\111\Desktop\ПИТАНИЕ 2023\НА САЙТ\ЯНВАРЬ2023\[2023-01-24-sm.xlsx]Лист1'!D11</f>
    </oc>
    <nc r="D11">
      <f>'C:\Users\111\Desktop\ПИТАНИЕ 2023\НА САЙТ\ЯНВАРЬ2023\[2023-01-25-sm.xlsx]Лист1'!D11</f>
    </nc>
  </rcc>
  <rcc rId="1138" sId="1">
    <oc r="E11">
      <f>'C:\Users\111\Desktop\ПИТАНИЕ 2023\НА САЙТ\ЯНВАРЬ2023\[2023-01-24-sm.xlsx]Лист1'!E11</f>
    </oc>
    <nc r="E11">
      <f>'C:\Users\111\Desktop\ПИТАНИЕ 2023\НА САЙТ\ЯНВАРЬ2023\[2023-01-25-sm.xlsx]Лист1'!E11</f>
    </nc>
  </rcc>
  <rcc rId="1139" sId="1">
    <oc r="F11">
      <f>'C:\Users\111\Desktop\ПИТАНИЕ 2023\НА САЙТ\ЯНВАРЬ2023\[2023-01-24-sm.xlsx]Лист1'!F11</f>
    </oc>
    <nc r="F11">
      <f>'C:\Users\111\Desktop\ПИТАНИЕ 2023\НА САЙТ\ЯНВАРЬ2023\[2023-01-25-sm.xlsx]Лист1'!F11</f>
    </nc>
  </rcc>
  <rcc rId="1140" sId="1">
    <oc r="G11">
      <f>'C:\Users\111\Desktop\ПИТАНИЕ 2023\НА САЙТ\ЯНВАРЬ2023\[2023-01-24-sm.xlsx]Лист1'!G11</f>
    </oc>
    <nc r="G11">
      <f>'C:\Users\111\Desktop\ПИТАНИЕ 2023\НА САЙТ\ЯНВАРЬ2023\[2023-01-25-sm.xlsx]Лист1'!G11</f>
    </nc>
  </rcc>
  <rcc rId="1141" sId="1">
    <oc r="H11">
      <f>'C:\Users\111\Desktop\ПИТАНИЕ 2023\НА САЙТ\ЯНВАРЬ2023\[2023-01-24-sm.xlsx]Лист1'!H11</f>
    </oc>
    <nc r="H11">
      <f>'C:\Users\111\Desktop\ПИТАНИЕ 2023\НА САЙТ\ЯНВАРЬ2023\[2023-01-25-sm.xlsx]Лист1'!H11</f>
    </nc>
  </rcc>
  <rcc rId="1142" sId="1">
    <oc r="I11">
      <f>'C:\Users\111\Desktop\ПИТАНИЕ 2023\НА САЙТ\ЯНВАРЬ2023\[2023-01-24-sm.xlsx]Лист1'!I11</f>
    </oc>
    <nc r="I11">
      <f>'C:\Users\111\Desktop\ПИТАНИЕ 2023\НА САЙТ\ЯНВАРЬ2023\[2023-01-25-sm.xlsx]Лист1'!I11</f>
    </nc>
  </rcc>
  <rcc rId="1143" sId="1">
    <oc r="J11">
      <f>'C:\Users\111\Desktop\ПИТАНИЕ 2023\НА САЙТ\ЯНВАРЬ2023\[2023-01-24-sm.xlsx]Лист1'!J11</f>
    </oc>
    <nc r="J11">
      <f>'C:\Users\111\Desktop\ПИТАНИЕ 2023\НА САЙТ\ЯНВАРЬ2023\[2023-01-25-sm.xlsx]Лист1'!J11</f>
    </nc>
  </rcc>
  <rcc rId="1144" sId="1" numFmtId="19">
    <oc r="J1">
      <v>44950</v>
    </oc>
    <nc r="J1">
      <v>44951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5" sId="1">
    <oc r="B4">
      <f>'C:\Users\111\Desktop\ПИТАНИЕ 2023\НА САЙТ\ЯНВАРЬ2023\[2023-01-25-sm.xlsx]Лист1'!B4</f>
    </oc>
    <nc r="B4">
      <f>'C:\Users\111\Desktop\ПИТАНИЕ 2023\НА САЙТ\ЯНВАРЬ2023\[2023-01-26-sm.xlsx]Лист1'!B4</f>
    </nc>
  </rcc>
  <rcc rId="1146" sId="1">
    <oc r="C4">
      <f>'C:\Users\111\Desktop\ПИТАНИЕ 2023\НА САЙТ\ЯНВАРЬ2023\[2023-01-25-sm.xlsx]Лист1'!C4</f>
    </oc>
    <nc r="C4">
      <f>'C:\Users\111\Desktop\ПИТАНИЕ 2023\НА САЙТ\ЯНВАРЬ2023\[2023-01-26-sm.xlsx]Лист1'!C4</f>
    </nc>
  </rcc>
  <rcc rId="1147" sId="1">
    <oc r="D4">
      <f>'C:\Users\111\Desktop\ПИТАНИЕ 2023\НА САЙТ\ЯНВАРЬ2023\[2023-01-25-sm.xlsx]Лист1'!D4</f>
    </oc>
    <nc r="D4">
      <f>'C:\Users\111\Desktop\ПИТАНИЕ 2023\НА САЙТ\ЯНВАРЬ2023\[2023-01-26-sm.xlsx]Лист1'!D4</f>
    </nc>
  </rcc>
  <rcc rId="1148" sId="1">
    <oc r="E4">
      <f>'C:\Users\111\Desktop\ПИТАНИЕ 2023\НА САЙТ\ЯНВАРЬ2023\[2023-01-25-sm.xlsx]Лист1'!E4</f>
    </oc>
    <nc r="E4">
      <f>'C:\Users\111\Desktop\ПИТАНИЕ 2023\НА САЙТ\ЯНВАРЬ2023\[2023-01-26-sm.xlsx]Лист1'!E4</f>
    </nc>
  </rcc>
  <rcc rId="1149" sId="1">
    <oc r="F4">
      <f>'C:\Users\111\Desktop\ПИТАНИЕ 2023\НА САЙТ\ЯНВАРЬ2023\[2023-01-25-sm.xlsx]Лист1'!F4</f>
    </oc>
    <nc r="F4">
      <f>'C:\Users\111\Desktop\ПИТАНИЕ 2023\НА САЙТ\ЯНВАРЬ2023\[2023-01-26-sm.xlsx]Лист1'!F4</f>
    </nc>
  </rcc>
  <rcc rId="1150" sId="1">
    <oc r="G4">
      <f>'C:\Users\111\Desktop\ПИТАНИЕ 2023\НА САЙТ\ЯНВАРЬ2023\[2023-01-25-sm.xlsx]Лист1'!G4</f>
    </oc>
    <nc r="G4">
      <f>'C:\Users\111\Desktop\ПИТАНИЕ 2023\НА САЙТ\ЯНВАРЬ2023\[2023-01-26-sm.xlsx]Лист1'!G4</f>
    </nc>
  </rcc>
  <rcc rId="1151" sId="1">
    <oc r="H4">
      <f>'C:\Users\111\Desktop\ПИТАНИЕ 2023\НА САЙТ\ЯНВАРЬ2023\[2023-01-25-sm.xlsx]Лист1'!H4</f>
    </oc>
    <nc r="H4">
      <f>'C:\Users\111\Desktop\ПИТАНИЕ 2023\НА САЙТ\ЯНВАРЬ2023\[2023-01-26-sm.xlsx]Лист1'!H4</f>
    </nc>
  </rcc>
  <rcc rId="1152" sId="1">
    <oc r="I4">
      <f>'C:\Users\111\Desktop\ПИТАНИЕ 2023\НА САЙТ\ЯНВАРЬ2023\[2023-01-25-sm.xlsx]Лист1'!I4</f>
    </oc>
    <nc r="I4">
      <f>'C:\Users\111\Desktop\ПИТАНИЕ 2023\НА САЙТ\ЯНВАРЬ2023\[2023-01-26-sm.xlsx]Лист1'!I4</f>
    </nc>
  </rcc>
  <rcc rId="1153" sId="1">
    <oc r="J4">
      <f>'C:\Users\111\Desktop\ПИТАНИЕ 2023\НА САЙТ\ЯНВАРЬ2023\[2023-01-25-sm.xlsx]Лист1'!J4</f>
    </oc>
    <nc r="J4">
      <f>'C:\Users\111\Desktop\ПИТАНИЕ 2023\НА САЙТ\ЯНВАРЬ2023\[2023-01-26-sm.xlsx]Лист1'!J4</f>
    </nc>
  </rcc>
  <rcc rId="1154" sId="1">
    <oc r="B5">
      <f>'C:\Users\111\Desktop\ПИТАНИЕ 2023\НА САЙТ\ЯНВАРЬ2023\[2023-01-25-sm.xlsx]Лист1'!B5</f>
    </oc>
    <nc r="B5">
      <f>'C:\Users\111\Desktop\ПИТАНИЕ 2023\НА САЙТ\ЯНВАРЬ2023\[2023-01-26-sm.xlsx]Лист1'!B5</f>
    </nc>
  </rcc>
  <rcc rId="1155" sId="1">
    <oc r="C5">
      <f>'C:\Users\111\Desktop\ПИТАНИЕ 2023\НА САЙТ\ЯНВАРЬ2023\[2023-01-25-sm.xlsx]Лист1'!C5</f>
    </oc>
    <nc r="C5">
      <f>'C:\Users\111\Desktop\ПИТАНИЕ 2023\НА САЙТ\ЯНВАРЬ2023\[2023-01-26-sm.xlsx]Лист1'!C5</f>
    </nc>
  </rcc>
  <rcc rId="1156" sId="1">
    <oc r="D5">
      <f>'C:\Users\111\Desktop\ПИТАНИЕ 2023\НА САЙТ\ЯНВАРЬ2023\[2023-01-25-sm.xlsx]Лист1'!D5</f>
    </oc>
    <nc r="D5">
      <f>'C:\Users\111\Desktop\ПИТАНИЕ 2023\НА САЙТ\ЯНВАРЬ2023\[2023-01-26-sm.xlsx]Лист1'!D5</f>
    </nc>
  </rcc>
  <rcc rId="1157" sId="1">
    <oc r="E5">
      <f>'C:\Users\111\Desktop\ПИТАНИЕ 2023\НА САЙТ\ЯНВАРЬ2023\[2023-01-25-sm.xlsx]Лист1'!E5</f>
    </oc>
    <nc r="E5">
      <f>'C:\Users\111\Desktop\ПИТАНИЕ 2023\НА САЙТ\ЯНВАРЬ2023\[2023-01-26-sm.xlsx]Лист1'!E5</f>
    </nc>
  </rcc>
  <rcc rId="1158" sId="1">
    <oc r="F5">
      <f>'C:\Users\111\Desktop\ПИТАНИЕ 2023\НА САЙТ\ЯНВАРЬ2023\[2023-01-25-sm.xlsx]Лист1'!F5</f>
    </oc>
    <nc r="F5">
      <f>'C:\Users\111\Desktop\ПИТАНИЕ 2023\НА САЙТ\ЯНВАРЬ2023\[2023-01-26-sm.xlsx]Лист1'!F5</f>
    </nc>
  </rcc>
  <rcc rId="1159" sId="1">
    <oc r="G5">
      <f>'C:\Users\111\Desktop\ПИТАНИЕ 2023\НА САЙТ\ЯНВАРЬ2023\[2023-01-25-sm.xlsx]Лист1'!G5</f>
    </oc>
    <nc r="G5">
      <f>'C:\Users\111\Desktop\ПИТАНИЕ 2023\НА САЙТ\ЯНВАРЬ2023\[2023-01-26-sm.xlsx]Лист1'!G5</f>
    </nc>
  </rcc>
  <rcc rId="1160" sId="1">
    <oc r="H5">
      <f>'C:\Users\111\Desktop\ПИТАНИЕ 2023\НА САЙТ\ЯНВАРЬ2023\[2023-01-25-sm.xlsx]Лист1'!H5</f>
    </oc>
    <nc r="H5">
      <f>'C:\Users\111\Desktop\ПИТАНИЕ 2023\НА САЙТ\ЯНВАРЬ2023\[2023-01-26-sm.xlsx]Лист1'!H5</f>
    </nc>
  </rcc>
  <rcc rId="1161" sId="1">
    <oc r="I5">
      <f>'C:\Users\111\Desktop\ПИТАНИЕ 2023\НА САЙТ\ЯНВАРЬ2023\[2023-01-25-sm.xlsx]Лист1'!I5</f>
    </oc>
    <nc r="I5">
      <f>'C:\Users\111\Desktop\ПИТАНИЕ 2023\НА САЙТ\ЯНВАРЬ2023\[2023-01-26-sm.xlsx]Лист1'!I5</f>
    </nc>
  </rcc>
  <rcc rId="1162" sId="1">
    <oc r="J5">
      <f>'C:\Users\111\Desktop\ПИТАНИЕ 2023\НА САЙТ\ЯНВАРЬ2023\[2023-01-25-sm.xlsx]Лист1'!J5</f>
    </oc>
    <nc r="J5">
      <f>'C:\Users\111\Desktop\ПИТАНИЕ 2023\НА САЙТ\ЯНВАРЬ2023\[2023-01-26-sm.xlsx]Лист1'!J5</f>
    </nc>
  </rcc>
  <rcc rId="1163" sId="1">
    <oc r="B6">
      <f>'C:\Users\111\Desktop\ПИТАНИЕ 2023\НА САЙТ\ЯНВАРЬ2023\[2023-01-25-sm.xlsx]Лист1'!B6</f>
    </oc>
    <nc r="B6">
      <f>'C:\Users\111\Desktop\ПИТАНИЕ 2023\НА САЙТ\ЯНВАРЬ2023\[2023-01-26-sm.xlsx]Лист1'!B6</f>
    </nc>
  </rcc>
  <rcc rId="1164" sId="1">
    <oc r="C6">
      <f>'C:\Users\111\Desktop\ПИТАНИЕ 2023\НА САЙТ\ЯНВАРЬ2023\[2023-01-25-sm.xlsx]Лист1'!C6</f>
    </oc>
    <nc r="C6">
      <f>'C:\Users\111\Desktop\ПИТАНИЕ 2023\НА САЙТ\ЯНВАРЬ2023\[2023-01-26-sm.xlsx]Лист1'!C6</f>
    </nc>
  </rcc>
  <rcc rId="1165" sId="1">
    <oc r="D6">
      <f>'C:\Users\111\Desktop\ПИТАНИЕ 2023\НА САЙТ\ЯНВАРЬ2023\[2023-01-25-sm.xlsx]Лист1'!D6</f>
    </oc>
    <nc r="D6">
      <f>'C:\Users\111\Desktop\ПИТАНИЕ 2023\НА САЙТ\ЯНВАРЬ2023\[2023-01-26-sm.xlsx]Лист1'!D6</f>
    </nc>
  </rcc>
  <rcc rId="1166" sId="1">
    <oc r="E6">
      <f>'C:\Users\111\Desktop\ПИТАНИЕ 2023\НА САЙТ\ЯНВАРЬ2023\[2023-01-25-sm.xlsx]Лист1'!E6</f>
    </oc>
    <nc r="E6">
      <f>'C:\Users\111\Desktop\ПИТАНИЕ 2023\НА САЙТ\ЯНВАРЬ2023\[2023-01-26-sm.xlsx]Лист1'!E6</f>
    </nc>
  </rcc>
  <rcc rId="1167" sId="1">
    <oc r="F6">
      <f>'C:\Users\111\Desktop\ПИТАНИЕ 2023\НА САЙТ\ЯНВАРЬ2023\[2023-01-25-sm.xlsx]Лист1'!F6</f>
    </oc>
    <nc r="F6">
      <f>'C:\Users\111\Desktop\ПИТАНИЕ 2023\НА САЙТ\ЯНВАРЬ2023\[2023-01-26-sm.xlsx]Лист1'!F6</f>
    </nc>
  </rcc>
  <rcc rId="1168" sId="1">
    <oc r="G6">
      <f>'C:\Users\111\Desktop\ПИТАНИЕ 2023\НА САЙТ\ЯНВАРЬ2023\[2023-01-25-sm.xlsx]Лист1'!G6</f>
    </oc>
    <nc r="G6">
      <f>'C:\Users\111\Desktop\ПИТАНИЕ 2023\НА САЙТ\ЯНВАРЬ2023\[2023-01-26-sm.xlsx]Лист1'!G6</f>
    </nc>
  </rcc>
  <rcc rId="1169" sId="1">
    <oc r="H6">
      <f>'C:\Users\111\Desktop\ПИТАНИЕ 2023\НА САЙТ\ЯНВАРЬ2023\[2023-01-25-sm.xlsx]Лист1'!H6</f>
    </oc>
    <nc r="H6">
      <f>'C:\Users\111\Desktop\ПИТАНИЕ 2023\НА САЙТ\ЯНВАРЬ2023\[2023-01-26-sm.xlsx]Лист1'!H6</f>
    </nc>
  </rcc>
  <rcc rId="1170" sId="1">
    <oc r="I6">
      <f>'C:\Users\111\Desktop\ПИТАНИЕ 2023\НА САЙТ\ЯНВАРЬ2023\[2023-01-25-sm.xlsx]Лист1'!I6</f>
    </oc>
    <nc r="I6">
      <f>'C:\Users\111\Desktop\ПИТАНИЕ 2023\НА САЙТ\ЯНВАРЬ2023\[2023-01-26-sm.xlsx]Лист1'!I6</f>
    </nc>
  </rcc>
  <rcc rId="1171" sId="1">
    <oc r="J6">
      <f>'C:\Users\111\Desktop\ПИТАНИЕ 2023\НА САЙТ\ЯНВАРЬ2023\[2023-01-25-sm.xlsx]Лист1'!J6</f>
    </oc>
    <nc r="J6">
      <f>'C:\Users\111\Desktop\ПИТАНИЕ 2023\НА САЙТ\ЯНВАРЬ2023\[2023-01-26-sm.xlsx]Лист1'!J6</f>
    </nc>
  </rcc>
  <rcc rId="1172" sId="1">
    <oc r="B7">
      <f>'C:\Users\111\Desktop\ПИТАНИЕ 2023\НА САЙТ\ЯНВАРЬ2023\[2023-01-25-sm.xlsx]Лист1'!B7</f>
    </oc>
    <nc r="B7">
      <f>'C:\Users\111\Desktop\ПИТАНИЕ 2023\НА САЙТ\ЯНВАРЬ2023\[2023-01-26-sm.xlsx]Лист1'!B7</f>
    </nc>
  </rcc>
  <rcc rId="1173" sId="1">
    <oc r="C7">
      <f>'C:\Users\111\Desktop\ПИТАНИЕ 2023\НА САЙТ\ЯНВАРЬ2023\[2023-01-25-sm.xlsx]Лист1'!C7</f>
    </oc>
    <nc r="C7">
      <f>'C:\Users\111\Desktop\ПИТАНИЕ 2023\НА САЙТ\ЯНВАРЬ2023\[2023-01-26-sm.xlsx]Лист1'!C7</f>
    </nc>
  </rcc>
  <rcc rId="1174" sId="1">
    <oc r="D7">
      <f>'C:\Users\111\Desktop\ПИТАНИЕ 2023\НА САЙТ\ЯНВАРЬ2023\[2023-01-25-sm.xlsx]Лист1'!D7</f>
    </oc>
    <nc r="D7">
      <f>'C:\Users\111\Desktop\ПИТАНИЕ 2023\НА САЙТ\ЯНВАРЬ2023\[2023-01-26-sm.xlsx]Лист1'!D7</f>
    </nc>
  </rcc>
  <rcc rId="1175" sId="1">
    <oc r="E7">
      <f>'C:\Users\111\Desktop\ПИТАНИЕ 2023\НА САЙТ\ЯНВАРЬ2023\[2023-01-25-sm.xlsx]Лист1'!E7</f>
    </oc>
    <nc r="E7">
      <f>'C:\Users\111\Desktop\ПИТАНИЕ 2023\НА САЙТ\ЯНВАРЬ2023\[2023-01-26-sm.xlsx]Лист1'!E7</f>
    </nc>
  </rcc>
  <rcc rId="1176" sId="1">
    <oc r="F7">
      <f>'C:\Users\111\Desktop\ПИТАНИЕ 2023\НА САЙТ\ЯНВАРЬ2023\[2023-01-25-sm.xlsx]Лист1'!F7</f>
    </oc>
    <nc r="F7">
      <f>'C:\Users\111\Desktop\ПИТАНИЕ 2023\НА САЙТ\ЯНВАРЬ2023\[2023-01-26-sm.xlsx]Лист1'!F7</f>
    </nc>
  </rcc>
  <rcc rId="1177" sId="1">
    <oc r="G7">
      <f>'C:\Users\111\Desktop\ПИТАНИЕ 2023\НА САЙТ\ЯНВАРЬ2023\[2023-01-25-sm.xlsx]Лист1'!G7</f>
    </oc>
    <nc r="G7">
      <f>'C:\Users\111\Desktop\ПИТАНИЕ 2023\НА САЙТ\ЯНВАРЬ2023\[2023-01-26-sm.xlsx]Лист1'!G7</f>
    </nc>
  </rcc>
  <rcc rId="1178" sId="1">
    <oc r="H7">
      <f>'C:\Users\111\Desktop\ПИТАНИЕ 2023\НА САЙТ\ЯНВАРЬ2023\[2023-01-25-sm.xlsx]Лист1'!H7</f>
    </oc>
    <nc r="H7">
      <f>'C:\Users\111\Desktop\ПИТАНИЕ 2023\НА САЙТ\ЯНВАРЬ2023\[2023-01-26-sm.xlsx]Лист1'!H7</f>
    </nc>
  </rcc>
  <rcc rId="1179" sId="1">
    <oc r="I7">
      <f>'C:\Users\111\Desktop\ПИТАНИЕ 2023\НА САЙТ\ЯНВАРЬ2023\[2023-01-25-sm.xlsx]Лист1'!I7</f>
    </oc>
    <nc r="I7">
      <f>'C:\Users\111\Desktop\ПИТАНИЕ 2023\НА САЙТ\ЯНВАРЬ2023\[2023-01-26-sm.xlsx]Лист1'!I7</f>
    </nc>
  </rcc>
  <rcc rId="1180" sId="1">
    <oc r="J7">
      <f>'C:\Users\111\Desktop\ПИТАНИЕ 2023\НА САЙТ\ЯНВАРЬ2023\[2023-01-25-sm.xlsx]Лист1'!J7</f>
    </oc>
    <nc r="J7">
      <f>'C:\Users\111\Desktop\ПИТАНИЕ 2023\НА САЙТ\ЯНВАРЬ2023\[2023-01-26-sm.xlsx]Лист1'!J7</f>
    </nc>
  </rcc>
  <rcc rId="1181" sId="1">
    <oc r="B8">
      <f>'C:\Users\111\Desktop\ПИТАНИЕ 2023\НА САЙТ\ЯНВАРЬ2023\[2023-01-25-sm.xlsx]Лист1'!B8</f>
    </oc>
    <nc r="B8">
      <f>'C:\Users\111\Desktop\ПИТАНИЕ 2023\НА САЙТ\ЯНВАРЬ2023\[2023-01-26-sm.xlsx]Лист1'!B8</f>
    </nc>
  </rcc>
  <rcc rId="1182" sId="1">
    <oc r="C8">
      <f>'C:\Users\111\Desktop\ПИТАНИЕ 2023\НА САЙТ\ЯНВАРЬ2023\[2023-01-25-sm.xlsx]Лист1'!C8</f>
    </oc>
    <nc r="C8">
      <f>'C:\Users\111\Desktop\ПИТАНИЕ 2023\НА САЙТ\ЯНВАРЬ2023\[2023-01-26-sm.xlsx]Лист1'!C8</f>
    </nc>
  </rcc>
  <rcc rId="1183" sId="1">
    <oc r="D8">
      <f>'C:\Users\111\Desktop\ПИТАНИЕ 2023\НА САЙТ\ЯНВАРЬ2023\[2023-01-25-sm.xlsx]Лист1'!D8</f>
    </oc>
    <nc r="D8">
      <f>'C:\Users\111\Desktop\ПИТАНИЕ 2023\НА САЙТ\ЯНВАРЬ2023\[2023-01-26-sm.xlsx]Лист1'!D8</f>
    </nc>
  </rcc>
  <rcc rId="1184" sId="1">
    <oc r="E8">
      <f>'C:\Users\111\Desktop\ПИТАНИЕ 2023\НА САЙТ\ЯНВАРЬ2023\[2023-01-25-sm.xlsx]Лист1'!E8</f>
    </oc>
    <nc r="E8">
      <f>'C:\Users\111\Desktop\ПИТАНИЕ 2023\НА САЙТ\ЯНВАРЬ2023\[2023-01-26-sm.xlsx]Лист1'!E8</f>
    </nc>
  </rcc>
  <rcc rId="1185" sId="1">
    <oc r="F8">
      <f>'C:\Users\111\Desktop\ПИТАНИЕ 2023\НА САЙТ\ЯНВАРЬ2023\[2023-01-25-sm.xlsx]Лист1'!F8</f>
    </oc>
    <nc r="F8">
      <f>'C:\Users\111\Desktop\ПИТАНИЕ 2023\НА САЙТ\ЯНВАРЬ2023\[2023-01-26-sm.xlsx]Лист1'!F8</f>
    </nc>
  </rcc>
  <rcc rId="1186" sId="1">
    <oc r="G8">
      <f>'C:\Users\111\Desktop\ПИТАНИЕ 2023\НА САЙТ\ЯНВАРЬ2023\[2023-01-25-sm.xlsx]Лист1'!G8</f>
    </oc>
    <nc r="G8">
      <f>'C:\Users\111\Desktop\ПИТАНИЕ 2023\НА САЙТ\ЯНВАРЬ2023\[2023-01-26-sm.xlsx]Лист1'!G8</f>
    </nc>
  </rcc>
  <rcc rId="1187" sId="1">
    <oc r="H8">
      <f>'C:\Users\111\Desktop\ПИТАНИЕ 2023\НА САЙТ\ЯНВАРЬ2023\[2023-01-25-sm.xlsx]Лист1'!H8</f>
    </oc>
    <nc r="H8">
      <f>'C:\Users\111\Desktop\ПИТАНИЕ 2023\НА САЙТ\ЯНВАРЬ2023\[2023-01-26-sm.xlsx]Лист1'!H8</f>
    </nc>
  </rcc>
  <rcc rId="1188" sId="1">
    <oc r="I8">
      <f>'C:\Users\111\Desktop\ПИТАНИЕ 2023\НА САЙТ\ЯНВАРЬ2023\[2023-01-25-sm.xlsx]Лист1'!I8</f>
    </oc>
    <nc r="I8">
      <f>'C:\Users\111\Desktop\ПИТАНИЕ 2023\НА САЙТ\ЯНВАРЬ2023\[2023-01-26-sm.xlsx]Лист1'!I8</f>
    </nc>
  </rcc>
  <rcc rId="1189" sId="1">
    <oc r="J8">
      <f>'C:\Users\111\Desktop\ПИТАНИЕ 2023\НА САЙТ\ЯНВАРЬ2023\[2023-01-25-sm.xlsx]Лист1'!J8</f>
    </oc>
    <nc r="J8">
      <f>'C:\Users\111\Desktop\ПИТАНИЕ 2023\НА САЙТ\ЯНВАРЬ2023\[2023-01-26-sm.xlsx]Лист1'!J8</f>
    </nc>
  </rcc>
  <rcc rId="1190" sId="1">
    <oc r="B9">
      <f>'C:\Users\111\Desktop\ПИТАНИЕ 2023\НА САЙТ\ЯНВАРЬ2023\[2023-01-25-sm.xlsx]Лист1'!B9</f>
    </oc>
    <nc r="B9">
      <f>'C:\Users\111\Desktop\ПИТАНИЕ 2023\НА САЙТ\ЯНВАРЬ2023\[2023-01-26-sm.xlsx]Лист1'!B9</f>
    </nc>
  </rcc>
  <rcc rId="1191" sId="1">
    <oc r="C9">
      <f>'C:\Users\111\Desktop\ПИТАНИЕ 2023\НА САЙТ\ЯНВАРЬ2023\[2023-01-25-sm.xlsx]Лист1'!C9</f>
    </oc>
    <nc r="C9">
      <f>'C:\Users\111\Desktop\ПИТАНИЕ 2023\НА САЙТ\ЯНВАРЬ2023\[2023-01-26-sm.xlsx]Лист1'!C9</f>
    </nc>
  </rcc>
  <rcc rId="1192" sId="1">
    <oc r="D9">
      <f>'C:\Users\111\Desktop\ПИТАНИЕ 2023\НА САЙТ\ЯНВАРЬ2023\[2023-01-25-sm.xlsx]Лист1'!D9</f>
    </oc>
    <nc r="D9">
      <f>'C:\Users\111\Desktop\ПИТАНИЕ 2023\НА САЙТ\ЯНВАРЬ2023\[2023-01-26-sm.xlsx]Лист1'!D9</f>
    </nc>
  </rcc>
  <rcc rId="1193" sId="1">
    <oc r="E9">
      <f>'C:\Users\111\Desktop\ПИТАНИЕ 2023\НА САЙТ\ЯНВАРЬ2023\[2023-01-25-sm.xlsx]Лист1'!E9</f>
    </oc>
    <nc r="E9">
      <f>'C:\Users\111\Desktop\ПИТАНИЕ 2023\НА САЙТ\ЯНВАРЬ2023\[2023-01-26-sm.xlsx]Лист1'!E9</f>
    </nc>
  </rcc>
  <rcc rId="1194" sId="1">
    <oc r="F9">
      <f>'C:\Users\111\Desktop\ПИТАНИЕ 2023\НА САЙТ\ЯНВАРЬ2023\[2023-01-25-sm.xlsx]Лист1'!F9</f>
    </oc>
    <nc r="F9">
      <f>'C:\Users\111\Desktop\ПИТАНИЕ 2023\НА САЙТ\ЯНВАРЬ2023\[2023-01-26-sm.xlsx]Лист1'!F9</f>
    </nc>
  </rcc>
  <rcc rId="1195" sId="1">
    <oc r="G9">
      <f>'C:\Users\111\Desktop\ПИТАНИЕ 2023\НА САЙТ\ЯНВАРЬ2023\[2023-01-25-sm.xlsx]Лист1'!G9</f>
    </oc>
    <nc r="G9">
      <f>'C:\Users\111\Desktop\ПИТАНИЕ 2023\НА САЙТ\ЯНВАРЬ2023\[2023-01-26-sm.xlsx]Лист1'!G9</f>
    </nc>
  </rcc>
  <rcc rId="1196" sId="1">
    <oc r="H9">
      <f>'C:\Users\111\Desktop\ПИТАНИЕ 2023\НА САЙТ\ЯНВАРЬ2023\[2023-01-25-sm.xlsx]Лист1'!H9</f>
    </oc>
    <nc r="H9">
      <f>'C:\Users\111\Desktop\ПИТАНИЕ 2023\НА САЙТ\ЯНВАРЬ2023\[2023-01-26-sm.xlsx]Лист1'!H9</f>
    </nc>
  </rcc>
  <rcc rId="1197" sId="1">
    <oc r="I9">
      <f>'C:\Users\111\Desktop\ПИТАНИЕ 2023\НА САЙТ\ЯНВАРЬ2023\[2023-01-25-sm.xlsx]Лист1'!I9</f>
    </oc>
    <nc r="I9">
      <f>'C:\Users\111\Desktop\ПИТАНИЕ 2023\НА САЙТ\ЯНВАРЬ2023\[2023-01-26-sm.xlsx]Лист1'!I9</f>
    </nc>
  </rcc>
  <rcc rId="1198" sId="1">
    <oc r="J9">
      <f>'C:\Users\111\Desktop\ПИТАНИЕ 2023\НА САЙТ\ЯНВАРЬ2023\[2023-01-25-sm.xlsx]Лист1'!J9</f>
    </oc>
    <nc r="J9">
      <f>'C:\Users\111\Desktop\ПИТАНИЕ 2023\НА САЙТ\ЯНВАРЬ2023\[2023-01-26-sm.xlsx]Лист1'!J9</f>
    </nc>
  </rcc>
  <rcc rId="1199" sId="1">
    <oc r="B10">
      <f>'C:\Users\111\Desktop\ПИТАНИЕ 2023\НА САЙТ\ЯНВАРЬ2023\[2023-01-25-sm.xlsx]Лист1'!B10</f>
    </oc>
    <nc r="B10">
      <f>'C:\Users\111\Desktop\ПИТАНИЕ 2023\НА САЙТ\ЯНВАРЬ2023\[2023-01-26-sm.xlsx]Лист1'!B10</f>
    </nc>
  </rcc>
  <rcc rId="1200" sId="1">
    <oc r="C10">
      <f>'C:\Users\111\Desktop\ПИТАНИЕ 2023\НА САЙТ\ЯНВАРЬ2023\[2023-01-25-sm.xlsx]Лист1'!C10</f>
    </oc>
    <nc r="C10">
      <f>'C:\Users\111\Desktop\ПИТАНИЕ 2023\НА САЙТ\ЯНВАРЬ2023\[2023-01-26-sm.xlsx]Лист1'!C10</f>
    </nc>
  </rcc>
  <rcc rId="1201" sId="1">
    <oc r="D10">
      <f>'C:\Users\111\Desktop\ПИТАНИЕ 2023\НА САЙТ\ЯНВАРЬ2023\[2023-01-25-sm.xlsx]Лист1'!D10</f>
    </oc>
    <nc r="D10">
      <f>'C:\Users\111\Desktop\ПИТАНИЕ 2023\НА САЙТ\ЯНВАРЬ2023\[2023-01-26-sm.xlsx]Лист1'!D10</f>
    </nc>
  </rcc>
  <rcc rId="1202" sId="1">
    <oc r="E10">
      <f>'C:\Users\111\Desktop\ПИТАНИЕ 2023\НА САЙТ\ЯНВАРЬ2023\[2023-01-25-sm.xlsx]Лист1'!E10</f>
    </oc>
    <nc r="E10">
      <f>'C:\Users\111\Desktop\ПИТАНИЕ 2023\НА САЙТ\ЯНВАРЬ2023\[2023-01-26-sm.xlsx]Лист1'!E10</f>
    </nc>
  </rcc>
  <rcc rId="1203" sId="1">
    <oc r="F10">
      <f>'C:\Users\111\Desktop\ПИТАНИЕ 2023\НА САЙТ\ЯНВАРЬ2023\[2023-01-25-sm.xlsx]Лист1'!F10</f>
    </oc>
    <nc r="F10">
      <f>'C:\Users\111\Desktop\ПИТАНИЕ 2023\НА САЙТ\ЯНВАРЬ2023\[2023-01-26-sm.xlsx]Лист1'!F10</f>
    </nc>
  </rcc>
  <rcc rId="1204" sId="1">
    <oc r="G10">
      <f>'C:\Users\111\Desktop\ПИТАНИЕ 2023\НА САЙТ\ЯНВАРЬ2023\[2023-01-25-sm.xlsx]Лист1'!G10</f>
    </oc>
    <nc r="G10">
      <f>'C:\Users\111\Desktop\ПИТАНИЕ 2023\НА САЙТ\ЯНВАРЬ2023\[2023-01-26-sm.xlsx]Лист1'!G10</f>
    </nc>
  </rcc>
  <rcc rId="1205" sId="1">
    <oc r="H10">
      <f>'C:\Users\111\Desktop\ПИТАНИЕ 2023\НА САЙТ\ЯНВАРЬ2023\[2023-01-25-sm.xlsx]Лист1'!H10</f>
    </oc>
    <nc r="H10">
      <f>'C:\Users\111\Desktop\ПИТАНИЕ 2023\НА САЙТ\ЯНВАРЬ2023\[2023-01-26-sm.xlsx]Лист1'!H10</f>
    </nc>
  </rcc>
  <rcc rId="1206" sId="1">
    <oc r="I10">
      <f>'C:\Users\111\Desktop\ПИТАНИЕ 2023\НА САЙТ\ЯНВАРЬ2023\[2023-01-25-sm.xlsx]Лист1'!I10</f>
    </oc>
    <nc r="I10">
      <f>'C:\Users\111\Desktop\ПИТАНИЕ 2023\НА САЙТ\ЯНВАРЬ2023\[2023-01-26-sm.xlsx]Лист1'!I10</f>
    </nc>
  </rcc>
  <rcc rId="1207" sId="1">
    <oc r="J10">
      <f>'C:\Users\111\Desktop\ПИТАНИЕ 2023\НА САЙТ\ЯНВАРЬ2023\[2023-01-25-sm.xlsx]Лист1'!J10</f>
    </oc>
    <nc r="J10">
      <f>'C:\Users\111\Desktop\ПИТАНИЕ 2023\НА САЙТ\ЯНВАРЬ2023\[2023-01-26-sm.xlsx]Лист1'!J10</f>
    </nc>
  </rcc>
  <rcc rId="1208" sId="1" numFmtId="19">
    <oc r="J1">
      <v>44951</v>
    </oc>
    <nc r="J1">
      <v>44952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9" sId="1">
    <oc r="B4">
      <f>'C:\Users\111\Desktop\ПИТАНИЕ 2023\НА САЙТ\ЯНВАРЬ2023\[2023-01-26-sm.xlsx]Лист1'!B4</f>
    </oc>
    <nc r="B4">
      <f>'C:\Users\111\Desktop\ПИТАНИЕ 2023\НА САЙТ\ЯНВАРЬ2023\[2023-01-27-sm.xlsx]Лист1'!B4</f>
    </nc>
  </rcc>
  <rcc rId="1210" sId="1">
    <oc r="C4">
      <f>'C:\Users\111\Desktop\ПИТАНИЕ 2023\НА САЙТ\ЯНВАРЬ2023\[2023-01-26-sm.xlsx]Лист1'!C4</f>
    </oc>
    <nc r="C4">
      <f>'C:\Users\111\Desktop\ПИТАНИЕ 2023\НА САЙТ\ЯНВАРЬ2023\[2023-01-27-sm.xlsx]Лист1'!C4</f>
    </nc>
  </rcc>
  <rcc rId="1211" sId="1">
    <oc r="D4">
      <f>'C:\Users\111\Desktop\ПИТАНИЕ 2023\НА САЙТ\ЯНВАРЬ2023\[2023-01-26-sm.xlsx]Лист1'!D4</f>
    </oc>
    <nc r="D4">
      <f>'C:\Users\111\Desktop\ПИТАНИЕ 2023\НА САЙТ\ЯНВАРЬ2023\[2023-01-27-sm.xlsx]Лист1'!D4</f>
    </nc>
  </rcc>
  <rcc rId="1212" sId="1">
    <oc r="E4">
      <f>'C:\Users\111\Desktop\ПИТАНИЕ 2023\НА САЙТ\ЯНВАРЬ2023\[2023-01-26-sm.xlsx]Лист1'!E4</f>
    </oc>
    <nc r="E4">
      <f>'C:\Users\111\Desktop\ПИТАНИЕ 2023\НА САЙТ\ЯНВАРЬ2023\[2023-01-27-sm.xlsx]Лист1'!E4</f>
    </nc>
  </rcc>
  <rcc rId="1213" sId="1">
    <oc r="F4">
      <f>'C:\Users\111\Desktop\ПИТАНИЕ 2023\НА САЙТ\ЯНВАРЬ2023\[2023-01-26-sm.xlsx]Лист1'!F4</f>
    </oc>
    <nc r="F4">
      <f>'C:\Users\111\Desktop\ПИТАНИЕ 2023\НА САЙТ\ЯНВАРЬ2023\[2023-01-27-sm.xlsx]Лист1'!F4</f>
    </nc>
  </rcc>
  <rcc rId="1214" sId="1">
    <oc r="G4">
      <f>'C:\Users\111\Desktop\ПИТАНИЕ 2023\НА САЙТ\ЯНВАРЬ2023\[2023-01-26-sm.xlsx]Лист1'!G4</f>
    </oc>
    <nc r="G4">
      <f>'C:\Users\111\Desktop\ПИТАНИЕ 2023\НА САЙТ\ЯНВАРЬ2023\[2023-01-27-sm.xlsx]Лист1'!G4</f>
    </nc>
  </rcc>
  <rcc rId="1215" sId="1">
    <oc r="H4">
      <f>'C:\Users\111\Desktop\ПИТАНИЕ 2023\НА САЙТ\ЯНВАРЬ2023\[2023-01-26-sm.xlsx]Лист1'!H4</f>
    </oc>
    <nc r="H4">
      <f>'C:\Users\111\Desktop\ПИТАНИЕ 2023\НА САЙТ\ЯНВАРЬ2023\[2023-01-27-sm.xlsx]Лист1'!H4</f>
    </nc>
  </rcc>
  <rcc rId="1216" sId="1">
    <oc r="I4">
      <f>'C:\Users\111\Desktop\ПИТАНИЕ 2023\НА САЙТ\ЯНВАРЬ2023\[2023-01-26-sm.xlsx]Лист1'!I4</f>
    </oc>
    <nc r="I4">
      <f>'C:\Users\111\Desktop\ПИТАНИЕ 2023\НА САЙТ\ЯНВАРЬ2023\[2023-01-27-sm.xlsx]Лист1'!I4</f>
    </nc>
  </rcc>
  <rcc rId="1217" sId="1">
    <oc r="J4">
      <f>'C:\Users\111\Desktop\ПИТАНИЕ 2023\НА САЙТ\ЯНВАРЬ2023\[2023-01-26-sm.xlsx]Лист1'!J4</f>
    </oc>
    <nc r="J4">
      <f>'C:\Users\111\Desktop\ПИТАНИЕ 2023\НА САЙТ\ЯНВАРЬ2023\[2023-01-27-sm.xlsx]Лист1'!J4</f>
    </nc>
  </rcc>
  <rcc rId="1218" sId="1">
    <oc r="B5">
      <f>'C:\Users\111\Desktop\ПИТАНИЕ 2023\НА САЙТ\ЯНВАРЬ2023\[2023-01-26-sm.xlsx]Лист1'!B5</f>
    </oc>
    <nc r="B5">
      <f>'C:\Users\111\Desktop\ПИТАНИЕ 2023\НА САЙТ\ЯНВАРЬ2023\[2023-01-27-sm.xlsx]Лист1'!B5</f>
    </nc>
  </rcc>
  <rcc rId="1219" sId="1">
    <oc r="C5">
      <f>'C:\Users\111\Desktop\ПИТАНИЕ 2023\НА САЙТ\ЯНВАРЬ2023\[2023-01-26-sm.xlsx]Лист1'!C5</f>
    </oc>
    <nc r="C5">
      <f>'C:\Users\111\Desktop\ПИТАНИЕ 2023\НА САЙТ\ЯНВАРЬ2023\[2023-01-27-sm.xlsx]Лист1'!C5</f>
    </nc>
  </rcc>
  <rcc rId="1220" sId="1">
    <oc r="D5">
      <f>'C:\Users\111\Desktop\ПИТАНИЕ 2023\НА САЙТ\ЯНВАРЬ2023\[2023-01-26-sm.xlsx]Лист1'!D5</f>
    </oc>
    <nc r="D5">
      <f>'C:\Users\111\Desktop\ПИТАНИЕ 2023\НА САЙТ\ЯНВАРЬ2023\[2023-01-27-sm.xlsx]Лист1'!D5</f>
    </nc>
  </rcc>
  <rcc rId="1221" sId="1">
    <oc r="E5">
      <f>'C:\Users\111\Desktop\ПИТАНИЕ 2023\НА САЙТ\ЯНВАРЬ2023\[2023-01-26-sm.xlsx]Лист1'!E5</f>
    </oc>
    <nc r="E5">
      <f>'C:\Users\111\Desktop\ПИТАНИЕ 2023\НА САЙТ\ЯНВАРЬ2023\[2023-01-27-sm.xlsx]Лист1'!E5</f>
    </nc>
  </rcc>
  <rcc rId="1222" sId="1">
    <oc r="F5">
      <f>'C:\Users\111\Desktop\ПИТАНИЕ 2023\НА САЙТ\ЯНВАРЬ2023\[2023-01-26-sm.xlsx]Лист1'!F5</f>
    </oc>
    <nc r="F5">
      <f>'C:\Users\111\Desktop\ПИТАНИЕ 2023\НА САЙТ\ЯНВАРЬ2023\[2023-01-27-sm.xlsx]Лист1'!F5</f>
    </nc>
  </rcc>
  <rcc rId="1223" sId="1">
    <oc r="G5">
      <f>'C:\Users\111\Desktop\ПИТАНИЕ 2023\НА САЙТ\ЯНВАРЬ2023\[2023-01-26-sm.xlsx]Лист1'!G5</f>
    </oc>
    <nc r="G5">
      <f>'C:\Users\111\Desktop\ПИТАНИЕ 2023\НА САЙТ\ЯНВАРЬ2023\[2023-01-27-sm.xlsx]Лист1'!G5</f>
    </nc>
  </rcc>
  <rcc rId="1224" sId="1">
    <oc r="H5">
      <f>'C:\Users\111\Desktop\ПИТАНИЕ 2023\НА САЙТ\ЯНВАРЬ2023\[2023-01-26-sm.xlsx]Лист1'!H5</f>
    </oc>
    <nc r="H5">
      <f>'C:\Users\111\Desktop\ПИТАНИЕ 2023\НА САЙТ\ЯНВАРЬ2023\[2023-01-27-sm.xlsx]Лист1'!H5</f>
    </nc>
  </rcc>
  <rcc rId="1225" sId="1">
    <oc r="I5">
      <f>'C:\Users\111\Desktop\ПИТАНИЕ 2023\НА САЙТ\ЯНВАРЬ2023\[2023-01-26-sm.xlsx]Лист1'!I5</f>
    </oc>
    <nc r="I5">
      <f>'C:\Users\111\Desktop\ПИТАНИЕ 2023\НА САЙТ\ЯНВАРЬ2023\[2023-01-27-sm.xlsx]Лист1'!I5</f>
    </nc>
  </rcc>
  <rcc rId="1226" sId="1">
    <oc r="J5">
      <f>'C:\Users\111\Desktop\ПИТАНИЕ 2023\НА САЙТ\ЯНВАРЬ2023\[2023-01-26-sm.xlsx]Лист1'!J5</f>
    </oc>
    <nc r="J5">
      <f>'C:\Users\111\Desktop\ПИТАНИЕ 2023\НА САЙТ\ЯНВАРЬ2023\[2023-01-27-sm.xlsx]Лист1'!J5</f>
    </nc>
  </rcc>
  <rcc rId="1227" sId="1">
    <oc r="B6">
      <f>'C:\Users\111\Desktop\ПИТАНИЕ 2023\НА САЙТ\ЯНВАРЬ2023\[2023-01-26-sm.xlsx]Лист1'!B6</f>
    </oc>
    <nc r="B6">
      <f>'C:\Users\111\Desktop\ПИТАНИЕ 2023\НА САЙТ\ЯНВАРЬ2023\[2023-01-27-sm.xlsx]Лист1'!B6</f>
    </nc>
  </rcc>
  <rcc rId="1228" sId="1">
    <oc r="C6">
      <f>'C:\Users\111\Desktop\ПИТАНИЕ 2023\НА САЙТ\ЯНВАРЬ2023\[2023-01-26-sm.xlsx]Лист1'!C6</f>
    </oc>
    <nc r="C6">
      <f>'C:\Users\111\Desktop\ПИТАНИЕ 2023\НА САЙТ\ЯНВАРЬ2023\[2023-01-27-sm.xlsx]Лист1'!C6</f>
    </nc>
  </rcc>
  <rcc rId="1229" sId="1">
    <oc r="D6">
      <f>'C:\Users\111\Desktop\ПИТАНИЕ 2023\НА САЙТ\ЯНВАРЬ2023\[2023-01-26-sm.xlsx]Лист1'!D6</f>
    </oc>
    <nc r="D6">
      <f>'C:\Users\111\Desktop\ПИТАНИЕ 2023\НА САЙТ\ЯНВАРЬ2023\[2023-01-27-sm.xlsx]Лист1'!D6</f>
    </nc>
  </rcc>
  <rcc rId="1230" sId="1">
    <oc r="E6">
      <f>'C:\Users\111\Desktop\ПИТАНИЕ 2023\НА САЙТ\ЯНВАРЬ2023\[2023-01-26-sm.xlsx]Лист1'!E6</f>
    </oc>
    <nc r="E6">
      <f>'C:\Users\111\Desktop\ПИТАНИЕ 2023\НА САЙТ\ЯНВАРЬ2023\[2023-01-27-sm.xlsx]Лист1'!E6</f>
    </nc>
  </rcc>
  <rcc rId="1231" sId="1">
    <oc r="F6">
      <f>'C:\Users\111\Desktop\ПИТАНИЕ 2023\НА САЙТ\ЯНВАРЬ2023\[2023-01-26-sm.xlsx]Лист1'!F6</f>
    </oc>
    <nc r="F6">
      <f>'C:\Users\111\Desktop\ПИТАНИЕ 2023\НА САЙТ\ЯНВАРЬ2023\[2023-01-27-sm.xlsx]Лист1'!F6</f>
    </nc>
  </rcc>
  <rcc rId="1232" sId="1">
    <oc r="G6">
      <f>'C:\Users\111\Desktop\ПИТАНИЕ 2023\НА САЙТ\ЯНВАРЬ2023\[2023-01-26-sm.xlsx]Лист1'!G6</f>
    </oc>
    <nc r="G6">
      <f>'C:\Users\111\Desktop\ПИТАНИЕ 2023\НА САЙТ\ЯНВАРЬ2023\[2023-01-27-sm.xlsx]Лист1'!G6</f>
    </nc>
  </rcc>
  <rcc rId="1233" sId="1">
    <oc r="H6">
      <f>'C:\Users\111\Desktop\ПИТАНИЕ 2023\НА САЙТ\ЯНВАРЬ2023\[2023-01-26-sm.xlsx]Лист1'!H6</f>
    </oc>
    <nc r="H6">
      <f>'C:\Users\111\Desktop\ПИТАНИЕ 2023\НА САЙТ\ЯНВАРЬ2023\[2023-01-27-sm.xlsx]Лист1'!H6</f>
    </nc>
  </rcc>
  <rcc rId="1234" sId="1">
    <oc r="I6">
      <f>'C:\Users\111\Desktop\ПИТАНИЕ 2023\НА САЙТ\ЯНВАРЬ2023\[2023-01-26-sm.xlsx]Лист1'!I6</f>
    </oc>
    <nc r="I6">
      <f>'C:\Users\111\Desktop\ПИТАНИЕ 2023\НА САЙТ\ЯНВАРЬ2023\[2023-01-27-sm.xlsx]Лист1'!I6</f>
    </nc>
  </rcc>
  <rcc rId="1235" sId="1">
    <oc r="J6">
      <f>'C:\Users\111\Desktop\ПИТАНИЕ 2023\НА САЙТ\ЯНВАРЬ2023\[2023-01-26-sm.xlsx]Лист1'!J6</f>
    </oc>
    <nc r="J6">
      <f>'C:\Users\111\Desktop\ПИТАНИЕ 2023\НА САЙТ\ЯНВАРЬ2023\[2023-01-27-sm.xlsx]Лист1'!J6</f>
    </nc>
  </rcc>
  <rcc rId="1236" sId="1">
    <oc r="B7">
      <f>'C:\Users\111\Desktop\ПИТАНИЕ 2023\НА САЙТ\ЯНВАРЬ2023\[2023-01-26-sm.xlsx]Лист1'!B7</f>
    </oc>
    <nc r="B7">
      <f>'C:\Users\111\Desktop\ПИТАНИЕ 2023\НА САЙТ\ЯНВАРЬ2023\[2023-01-27-sm.xlsx]Лист1'!B7</f>
    </nc>
  </rcc>
  <rcc rId="1237" sId="1">
    <oc r="C7">
      <f>'C:\Users\111\Desktop\ПИТАНИЕ 2023\НА САЙТ\ЯНВАРЬ2023\[2023-01-26-sm.xlsx]Лист1'!C7</f>
    </oc>
    <nc r="C7">
      <f>'C:\Users\111\Desktop\ПИТАНИЕ 2023\НА САЙТ\ЯНВАРЬ2023\[2023-01-27-sm.xlsx]Лист1'!C7</f>
    </nc>
  </rcc>
  <rcc rId="1238" sId="1">
    <oc r="D7">
      <f>'C:\Users\111\Desktop\ПИТАНИЕ 2023\НА САЙТ\ЯНВАРЬ2023\[2023-01-26-sm.xlsx]Лист1'!D7</f>
    </oc>
    <nc r="D7">
      <f>'C:\Users\111\Desktop\ПИТАНИЕ 2023\НА САЙТ\ЯНВАРЬ2023\[2023-01-27-sm.xlsx]Лист1'!D7</f>
    </nc>
  </rcc>
  <rcc rId="1239" sId="1">
    <oc r="E7">
      <f>'C:\Users\111\Desktop\ПИТАНИЕ 2023\НА САЙТ\ЯНВАРЬ2023\[2023-01-26-sm.xlsx]Лист1'!E7</f>
    </oc>
    <nc r="E7">
      <f>'C:\Users\111\Desktop\ПИТАНИЕ 2023\НА САЙТ\ЯНВАРЬ2023\[2023-01-27-sm.xlsx]Лист1'!E7</f>
    </nc>
  </rcc>
  <rcc rId="1240" sId="1">
    <oc r="F7">
      <f>'C:\Users\111\Desktop\ПИТАНИЕ 2023\НА САЙТ\ЯНВАРЬ2023\[2023-01-26-sm.xlsx]Лист1'!F7</f>
    </oc>
    <nc r="F7">
      <f>'C:\Users\111\Desktop\ПИТАНИЕ 2023\НА САЙТ\ЯНВАРЬ2023\[2023-01-27-sm.xlsx]Лист1'!F7</f>
    </nc>
  </rcc>
  <rcc rId="1241" sId="1">
    <oc r="G7">
      <f>'C:\Users\111\Desktop\ПИТАНИЕ 2023\НА САЙТ\ЯНВАРЬ2023\[2023-01-26-sm.xlsx]Лист1'!G7</f>
    </oc>
    <nc r="G7">
      <f>'C:\Users\111\Desktop\ПИТАНИЕ 2023\НА САЙТ\ЯНВАРЬ2023\[2023-01-27-sm.xlsx]Лист1'!G7</f>
    </nc>
  </rcc>
  <rcc rId="1242" sId="1">
    <oc r="H7">
      <f>'C:\Users\111\Desktop\ПИТАНИЕ 2023\НА САЙТ\ЯНВАРЬ2023\[2023-01-26-sm.xlsx]Лист1'!H7</f>
    </oc>
    <nc r="H7">
      <f>'C:\Users\111\Desktop\ПИТАНИЕ 2023\НА САЙТ\ЯНВАРЬ2023\[2023-01-27-sm.xlsx]Лист1'!H7</f>
    </nc>
  </rcc>
  <rcc rId="1243" sId="1">
    <oc r="I7">
      <f>'C:\Users\111\Desktop\ПИТАНИЕ 2023\НА САЙТ\ЯНВАРЬ2023\[2023-01-26-sm.xlsx]Лист1'!I7</f>
    </oc>
    <nc r="I7">
      <f>'C:\Users\111\Desktop\ПИТАНИЕ 2023\НА САЙТ\ЯНВАРЬ2023\[2023-01-27-sm.xlsx]Лист1'!I7</f>
    </nc>
  </rcc>
  <rcc rId="1244" sId="1">
    <oc r="J7">
      <f>'C:\Users\111\Desktop\ПИТАНИЕ 2023\НА САЙТ\ЯНВАРЬ2023\[2023-01-26-sm.xlsx]Лист1'!J7</f>
    </oc>
    <nc r="J7">
      <f>'C:\Users\111\Desktop\ПИТАНИЕ 2023\НА САЙТ\ЯНВАРЬ2023\[2023-01-27-sm.xlsx]Лист1'!J7</f>
    </nc>
  </rcc>
  <rcc rId="1245" sId="1">
    <oc r="B8">
      <f>'C:\Users\111\Desktop\ПИТАНИЕ 2023\НА САЙТ\ЯНВАРЬ2023\[2023-01-26-sm.xlsx]Лист1'!B8</f>
    </oc>
    <nc r="B8">
      <f>'C:\Users\111\Desktop\ПИТАНИЕ 2023\НА САЙТ\ЯНВАРЬ2023\[2023-01-27-sm.xlsx]Лист1'!B8</f>
    </nc>
  </rcc>
  <rcc rId="1246" sId="1">
    <oc r="C8">
      <f>'C:\Users\111\Desktop\ПИТАНИЕ 2023\НА САЙТ\ЯНВАРЬ2023\[2023-01-26-sm.xlsx]Лист1'!C8</f>
    </oc>
    <nc r="C8">
      <f>'C:\Users\111\Desktop\ПИТАНИЕ 2023\НА САЙТ\ЯНВАРЬ2023\[2023-01-27-sm.xlsx]Лист1'!C8</f>
    </nc>
  </rcc>
  <rcc rId="1247" sId="1">
    <oc r="D8">
      <f>'C:\Users\111\Desktop\ПИТАНИЕ 2023\НА САЙТ\ЯНВАРЬ2023\[2023-01-26-sm.xlsx]Лист1'!D8</f>
    </oc>
    <nc r="D8">
      <f>'C:\Users\111\Desktop\ПИТАНИЕ 2023\НА САЙТ\ЯНВАРЬ2023\[2023-01-27-sm.xlsx]Лист1'!D8</f>
    </nc>
  </rcc>
  <rcc rId="1248" sId="1">
    <oc r="E8">
      <f>'C:\Users\111\Desktop\ПИТАНИЕ 2023\НА САЙТ\ЯНВАРЬ2023\[2023-01-26-sm.xlsx]Лист1'!E8</f>
    </oc>
    <nc r="E8">
      <f>'C:\Users\111\Desktop\ПИТАНИЕ 2023\НА САЙТ\ЯНВАРЬ2023\[2023-01-27-sm.xlsx]Лист1'!E8</f>
    </nc>
  </rcc>
  <rcc rId="1249" sId="1">
    <oc r="F8">
      <f>'C:\Users\111\Desktop\ПИТАНИЕ 2023\НА САЙТ\ЯНВАРЬ2023\[2023-01-26-sm.xlsx]Лист1'!F8</f>
    </oc>
    <nc r="F8">
      <f>'C:\Users\111\Desktop\ПИТАНИЕ 2023\НА САЙТ\ЯНВАРЬ2023\[2023-01-27-sm.xlsx]Лист1'!F8</f>
    </nc>
  </rcc>
  <rcc rId="1250" sId="1">
    <oc r="G8">
      <f>'C:\Users\111\Desktop\ПИТАНИЕ 2023\НА САЙТ\ЯНВАРЬ2023\[2023-01-26-sm.xlsx]Лист1'!G8</f>
    </oc>
    <nc r="G8">
      <f>'C:\Users\111\Desktop\ПИТАНИЕ 2023\НА САЙТ\ЯНВАРЬ2023\[2023-01-27-sm.xlsx]Лист1'!G8</f>
    </nc>
  </rcc>
  <rcc rId="1251" sId="1">
    <oc r="H8">
      <f>'C:\Users\111\Desktop\ПИТАНИЕ 2023\НА САЙТ\ЯНВАРЬ2023\[2023-01-26-sm.xlsx]Лист1'!H8</f>
    </oc>
    <nc r="H8">
      <f>'C:\Users\111\Desktop\ПИТАНИЕ 2023\НА САЙТ\ЯНВАРЬ2023\[2023-01-27-sm.xlsx]Лист1'!H8</f>
    </nc>
  </rcc>
  <rcc rId="1252" sId="1">
    <oc r="I8">
      <f>'C:\Users\111\Desktop\ПИТАНИЕ 2023\НА САЙТ\ЯНВАРЬ2023\[2023-01-26-sm.xlsx]Лист1'!I8</f>
    </oc>
    <nc r="I8">
      <f>'C:\Users\111\Desktop\ПИТАНИЕ 2023\НА САЙТ\ЯНВАРЬ2023\[2023-01-27-sm.xlsx]Лист1'!I8</f>
    </nc>
  </rcc>
  <rcc rId="1253" sId="1">
    <oc r="J8">
      <f>'C:\Users\111\Desktop\ПИТАНИЕ 2023\НА САЙТ\ЯНВАРЬ2023\[2023-01-26-sm.xlsx]Лист1'!J8</f>
    </oc>
    <nc r="J8">
      <f>'C:\Users\111\Desktop\ПИТАНИЕ 2023\НА САЙТ\ЯНВАРЬ2023\[2023-01-27-sm.xlsx]Лист1'!J8</f>
    </nc>
  </rcc>
  <rcc rId="1254" sId="1">
    <oc r="B9">
      <f>'C:\Users\111\Desktop\ПИТАНИЕ 2023\НА САЙТ\ЯНВАРЬ2023\[2023-01-26-sm.xlsx]Лист1'!B9</f>
    </oc>
    <nc r="B9">
      <f>'C:\Users\111\Desktop\ПИТАНИЕ 2023\НА САЙТ\ЯНВАРЬ2023\[2023-01-27-sm.xlsx]Лист1'!B9</f>
    </nc>
  </rcc>
  <rcc rId="1255" sId="1">
    <oc r="C9">
      <f>'C:\Users\111\Desktop\ПИТАНИЕ 2023\НА САЙТ\ЯНВАРЬ2023\[2023-01-26-sm.xlsx]Лист1'!C9</f>
    </oc>
    <nc r="C9">
      <f>'C:\Users\111\Desktop\ПИТАНИЕ 2023\НА САЙТ\ЯНВАРЬ2023\[2023-01-27-sm.xlsx]Лист1'!C9</f>
    </nc>
  </rcc>
  <rcc rId="1256" sId="1">
    <oc r="D9">
      <f>'C:\Users\111\Desktop\ПИТАНИЕ 2023\НА САЙТ\ЯНВАРЬ2023\[2023-01-26-sm.xlsx]Лист1'!D9</f>
    </oc>
    <nc r="D9">
      <f>'C:\Users\111\Desktop\ПИТАНИЕ 2023\НА САЙТ\ЯНВАРЬ2023\[2023-01-27-sm.xlsx]Лист1'!D9</f>
    </nc>
  </rcc>
  <rcc rId="1257" sId="1">
    <oc r="E9">
      <f>'C:\Users\111\Desktop\ПИТАНИЕ 2023\НА САЙТ\ЯНВАРЬ2023\[2023-01-26-sm.xlsx]Лист1'!E9</f>
    </oc>
    <nc r="E9">
      <f>'C:\Users\111\Desktop\ПИТАНИЕ 2023\НА САЙТ\ЯНВАРЬ2023\[2023-01-27-sm.xlsx]Лист1'!E9</f>
    </nc>
  </rcc>
  <rcc rId="1258" sId="1">
    <oc r="F9">
      <f>'C:\Users\111\Desktop\ПИТАНИЕ 2023\НА САЙТ\ЯНВАРЬ2023\[2023-01-26-sm.xlsx]Лист1'!F9</f>
    </oc>
    <nc r="F9">
      <f>'C:\Users\111\Desktop\ПИТАНИЕ 2023\НА САЙТ\ЯНВАРЬ2023\[2023-01-27-sm.xlsx]Лист1'!F9</f>
    </nc>
  </rcc>
  <rcc rId="1259" sId="1">
    <oc r="G9">
      <f>'C:\Users\111\Desktop\ПИТАНИЕ 2023\НА САЙТ\ЯНВАРЬ2023\[2023-01-26-sm.xlsx]Лист1'!G9</f>
    </oc>
    <nc r="G9">
      <f>'C:\Users\111\Desktop\ПИТАНИЕ 2023\НА САЙТ\ЯНВАРЬ2023\[2023-01-27-sm.xlsx]Лист1'!G9</f>
    </nc>
  </rcc>
  <rcc rId="1260" sId="1">
    <oc r="H9">
      <f>'C:\Users\111\Desktop\ПИТАНИЕ 2023\НА САЙТ\ЯНВАРЬ2023\[2023-01-26-sm.xlsx]Лист1'!H9</f>
    </oc>
    <nc r="H9">
      <f>'C:\Users\111\Desktop\ПИТАНИЕ 2023\НА САЙТ\ЯНВАРЬ2023\[2023-01-27-sm.xlsx]Лист1'!H9</f>
    </nc>
  </rcc>
  <rcc rId="1261" sId="1">
    <oc r="I9">
      <f>'C:\Users\111\Desktop\ПИТАНИЕ 2023\НА САЙТ\ЯНВАРЬ2023\[2023-01-26-sm.xlsx]Лист1'!I9</f>
    </oc>
    <nc r="I9">
      <f>'C:\Users\111\Desktop\ПИТАНИЕ 2023\НА САЙТ\ЯНВАРЬ2023\[2023-01-27-sm.xlsx]Лист1'!I9</f>
    </nc>
  </rcc>
  <rcc rId="1262" sId="1">
    <oc r="J9">
      <f>'C:\Users\111\Desktop\ПИТАНИЕ 2023\НА САЙТ\ЯНВАРЬ2023\[2023-01-26-sm.xlsx]Лист1'!J9</f>
    </oc>
    <nc r="J9">
      <f>'C:\Users\111\Desktop\ПИТАНИЕ 2023\НА САЙТ\ЯНВАРЬ2023\[2023-01-27-sm.xlsx]Лист1'!J9</f>
    </nc>
  </rcc>
  <rcc rId="1263" sId="1">
    <oc r="B10">
      <f>'C:\Users\111\Desktop\ПИТАНИЕ 2023\НА САЙТ\ЯНВАРЬ2023\[2023-01-26-sm.xlsx]Лист1'!B10</f>
    </oc>
    <nc r="B10">
      <f>'C:\Users\111\Desktop\ПИТАНИЕ 2023\НА САЙТ\ЯНВАРЬ2023\[2023-01-27-sm.xlsx]Лист1'!B10</f>
    </nc>
  </rcc>
  <rcc rId="1264" sId="1">
    <oc r="C10">
      <f>'C:\Users\111\Desktop\ПИТАНИЕ 2023\НА САЙТ\ЯНВАРЬ2023\[2023-01-26-sm.xlsx]Лист1'!C10</f>
    </oc>
    <nc r="C10">
      <f>'C:\Users\111\Desktop\ПИТАНИЕ 2023\НА САЙТ\ЯНВАРЬ2023\[2023-01-27-sm.xlsx]Лист1'!C10</f>
    </nc>
  </rcc>
  <rcc rId="1265" sId="1">
    <oc r="D10">
      <f>'C:\Users\111\Desktop\ПИТАНИЕ 2023\НА САЙТ\ЯНВАРЬ2023\[2023-01-26-sm.xlsx]Лист1'!D10</f>
    </oc>
    <nc r="D10">
      <f>'C:\Users\111\Desktop\ПИТАНИЕ 2023\НА САЙТ\ЯНВАРЬ2023\[2023-01-27-sm.xlsx]Лист1'!D10</f>
    </nc>
  </rcc>
  <rcc rId="1266" sId="1">
    <oc r="E10">
      <f>'C:\Users\111\Desktop\ПИТАНИЕ 2023\НА САЙТ\ЯНВАРЬ2023\[2023-01-26-sm.xlsx]Лист1'!E10</f>
    </oc>
    <nc r="E10">
      <f>'C:\Users\111\Desktop\ПИТАНИЕ 2023\НА САЙТ\ЯНВАРЬ2023\[2023-01-27-sm.xlsx]Лист1'!E10</f>
    </nc>
  </rcc>
  <rcc rId="1267" sId="1">
    <oc r="F10">
      <f>'C:\Users\111\Desktop\ПИТАНИЕ 2023\НА САЙТ\ЯНВАРЬ2023\[2023-01-26-sm.xlsx]Лист1'!F10</f>
    </oc>
    <nc r="F10">
      <f>'C:\Users\111\Desktop\ПИТАНИЕ 2023\НА САЙТ\ЯНВАРЬ2023\[2023-01-27-sm.xlsx]Лист1'!F10</f>
    </nc>
  </rcc>
  <rcc rId="1268" sId="1">
    <oc r="G10">
      <f>'C:\Users\111\Desktop\ПИТАНИЕ 2023\НА САЙТ\ЯНВАРЬ2023\[2023-01-26-sm.xlsx]Лист1'!G10</f>
    </oc>
    <nc r="G10">
      <f>'C:\Users\111\Desktop\ПИТАНИЕ 2023\НА САЙТ\ЯНВАРЬ2023\[2023-01-27-sm.xlsx]Лист1'!G10</f>
    </nc>
  </rcc>
  <rcc rId="1269" sId="1">
    <oc r="H10">
      <f>'C:\Users\111\Desktop\ПИТАНИЕ 2023\НА САЙТ\ЯНВАРЬ2023\[2023-01-26-sm.xlsx]Лист1'!H10</f>
    </oc>
    <nc r="H10">
      <f>'C:\Users\111\Desktop\ПИТАНИЕ 2023\НА САЙТ\ЯНВАРЬ2023\[2023-01-27-sm.xlsx]Лист1'!H10</f>
    </nc>
  </rcc>
  <rcc rId="1270" sId="1">
    <oc r="I10">
      <f>'C:\Users\111\Desktop\ПИТАНИЕ 2023\НА САЙТ\ЯНВАРЬ2023\[2023-01-26-sm.xlsx]Лист1'!I10</f>
    </oc>
    <nc r="I10">
      <f>'C:\Users\111\Desktop\ПИТАНИЕ 2023\НА САЙТ\ЯНВАРЬ2023\[2023-01-27-sm.xlsx]Лист1'!I10</f>
    </nc>
  </rcc>
  <rcc rId="1271" sId="1">
    <oc r="J10">
      <f>'C:\Users\111\Desktop\ПИТАНИЕ 2023\НА САЙТ\ЯНВАРЬ2023\[2023-01-26-sm.xlsx]Лист1'!J10</f>
    </oc>
    <nc r="J10">
      <f>'C:\Users\111\Desktop\ПИТАНИЕ 2023\НА САЙТ\ЯНВАРЬ2023\[2023-01-27-sm.xlsx]Лист1'!J10</f>
    </nc>
  </rcc>
  <rcc rId="1272" sId="1" numFmtId="19">
    <oc r="J1">
      <v>44952</v>
    </oc>
    <nc r="J1">
      <v>44953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3" sId="1">
    <oc r="C4">
      <f>'C:\Users\111\Desktop\ПИТАНИЕ 2023\НА САЙТ\ЯНВАРЬ2023\[2023-01-27-sm.xlsx]Лист1'!C4</f>
    </oc>
    <nc r="C4">
      <f>'C:\Users\111\Desktop\ПИТАНИЕ 2023\НА САЙТ\ЯНВАРЬ2023\[2023-01-28-sm.xlsx]Лист1'!C4</f>
    </nc>
  </rcc>
  <rcc rId="1274" sId="1">
    <oc r="E4">
      <f>'C:\Users\111\Desktop\ПИТАНИЕ 2023\НА САЙТ\ЯНВАРЬ2023\[2023-01-27-sm.xlsx]Лист1'!E4</f>
    </oc>
    <nc r="E4">
      <f>'C:\Users\111\Desktop\ПИТАНИЕ 2023\НА САЙТ\ЯНВАРЬ2023\[2023-01-28-sm.xlsx]Лист1'!E4</f>
    </nc>
  </rcc>
  <rcc rId="1275" sId="1">
    <oc r="F4">
      <f>'C:\Users\111\Desktop\ПИТАНИЕ 2023\НА САЙТ\ЯНВАРЬ2023\[2023-01-27-sm.xlsx]Лист1'!F4</f>
    </oc>
    <nc r="F4">
      <f>'C:\Users\111\Desktop\ПИТАНИЕ 2023\НА САЙТ\ЯНВАРЬ2023\[2023-01-28-sm.xlsx]Лист1'!F4</f>
    </nc>
  </rcc>
  <rcc rId="1276" sId="1">
    <oc r="G4">
      <f>'C:\Users\111\Desktop\ПИТАНИЕ 2023\НА САЙТ\ЯНВАРЬ2023\[2023-01-27-sm.xlsx]Лист1'!G4</f>
    </oc>
    <nc r="G4">
      <f>'C:\Users\111\Desktop\ПИТАНИЕ 2023\НА САЙТ\ЯНВАРЬ2023\[2023-01-28-sm.xlsx]Лист1'!G4</f>
    </nc>
  </rcc>
  <rcc rId="1277" sId="1">
    <oc r="H4">
      <f>'C:\Users\111\Desktop\ПИТАНИЕ 2023\НА САЙТ\ЯНВАРЬ2023\[2023-01-27-sm.xlsx]Лист1'!H4</f>
    </oc>
    <nc r="H4">
      <f>'C:\Users\111\Desktop\ПИТАНИЕ 2023\НА САЙТ\ЯНВАРЬ2023\[2023-01-28-sm.xlsx]Лист1'!H4</f>
    </nc>
  </rcc>
  <rcc rId="1278" sId="1">
    <oc r="I4">
      <f>'C:\Users\111\Desktop\ПИТАНИЕ 2023\НА САЙТ\ЯНВАРЬ2023\[2023-01-27-sm.xlsx]Лист1'!I4</f>
    </oc>
    <nc r="I4">
      <f>'C:\Users\111\Desktop\ПИТАНИЕ 2023\НА САЙТ\ЯНВАРЬ2023\[2023-01-28-sm.xlsx]Лист1'!I4</f>
    </nc>
  </rcc>
  <rcc rId="1279" sId="1">
    <oc r="J4">
      <f>'C:\Users\111\Desktop\ПИТАНИЕ 2023\НА САЙТ\ЯНВАРЬ2023\[2023-01-27-sm.xlsx]Лист1'!J4</f>
    </oc>
    <nc r="J4">
      <f>'C:\Users\111\Desktop\ПИТАНИЕ 2023\НА САЙТ\ЯНВАРЬ2023\[2023-01-28-sm.xlsx]Лист1'!J4</f>
    </nc>
  </rcc>
  <rcc rId="1280" sId="1">
    <oc r="C5">
      <f>'C:\Users\111\Desktop\ПИТАНИЕ 2023\НА САЙТ\ЯНВАРЬ2023\[2023-01-27-sm.xlsx]Лист1'!C5</f>
    </oc>
    <nc r="C5">
      <f>'C:\Users\111\Desktop\ПИТАНИЕ 2023\НА САЙТ\ЯНВАРЬ2023\[2023-01-28-sm.xlsx]Лист1'!C5</f>
    </nc>
  </rcc>
  <rcc rId="1281" sId="1">
    <oc r="E5">
      <f>'C:\Users\111\Desktop\ПИТАНИЕ 2023\НА САЙТ\ЯНВАРЬ2023\[2023-01-27-sm.xlsx]Лист1'!E5</f>
    </oc>
    <nc r="E5">
      <f>'C:\Users\111\Desktop\ПИТАНИЕ 2023\НА САЙТ\ЯНВАРЬ2023\[2023-01-28-sm.xlsx]Лист1'!E5</f>
    </nc>
  </rcc>
  <rcc rId="1282" sId="1">
    <oc r="F5">
      <f>'C:\Users\111\Desktop\ПИТАНИЕ 2023\НА САЙТ\ЯНВАРЬ2023\[2023-01-27-sm.xlsx]Лист1'!F5</f>
    </oc>
    <nc r="F5">
      <f>'C:\Users\111\Desktop\ПИТАНИЕ 2023\НА САЙТ\ЯНВАРЬ2023\[2023-01-28-sm.xlsx]Лист1'!F5</f>
    </nc>
  </rcc>
  <rcc rId="1283" sId="1">
    <oc r="G5">
      <f>'C:\Users\111\Desktop\ПИТАНИЕ 2023\НА САЙТ\ЯНВАРЬ2023\[2023-01-27-sm.xlsx]Лист1'!G5</f>
    </oc>
    <nc r="G5">
      <f>'C:\Users\111\Desktop\ПИТАНИЕ 2023\НА САЙТ\ЯНВАРЬ2023\[2023-01-28-sm.xlsx]Лист1'!G5</f>
    </nc>
  </rcc>
  <rcc rId="1284" sId="1">
    <oc r="H5">
      <f>'C:\Users\111\Desktop\ПИТАНИЕ 2023\НА САЙТ\ЯНВАРЬ2023\[2023-01-27-sm.xlsx]Лист1'!H5</f>
    </oc>
    <nc r="H5">
      <f>'C:\Users\111\Desktop\ПИТАНИЕ 2023\НА САЙТ\ЯНВАРЬ2023\[2023-01-28-sm.xlsx]Лист1'!H5</f>
    </nc>
  </rcc>
  <rcc rId="1285" sId="1">
    <oc r="I5">
      <f>'C:\Users\111\Desktop\ПИТАНИЕ 2023\НА САЙТ\ЯНВАРЬ2023\[2023-01-27-sm.xlsx]Лист1'!I5</f>
    </oc>
    <nc r="I5">
      <f>'C:\Users\111\Desktop\ПИТАНИЕ 2023\НА САЙТ\ЯНВАРЬ2023\[2023-01-28-sm.xlsx]Лист1'!I5</f>
    </nc>
  </rcc>
  <rcc rId="1286" sId="1">
    <oc r="J5">
      <f>'C:\Users\111\Desktop\ПИТАНИЕ 2023\НА САЙТ\ЯНВАРЬ2023\[2023-01-27-sm.xlsx]Лист1'!J5</f>
    </oc>
    <nc r="J5">
      <f>'C:\Users\111\Desktop\ПИТАНИЕ 2023\НА САЙТ\ЯНВАРЬ2023\[2023-01-28-sm.xlsx]Лист1'!J5</f>
    </nc>
  </rcc>
  <rcc rId="1287" sId="1">
    <oc r="C6">
      <f>'C:\Users\111\Desktop\ПИТАНИЕ 2023\НА САЙТ\ЯНВАРЬ2023\[2023-01-27-sm.xlsx]Лист1'!C6</f>
    </oc>
    <nc r="C6">
      <f>'C:\Users\111\Desktop\ПИТАНИЕ 2023\НА САЙТ\ЯНВАРЬ2023\[2023-01-28-sm.xlsx]Лист1'!C6</f>
    </nc>
  </rcc>
  <rcc rId="1288" sId="1">
    <oc r="E6">
      <f>'C:\Users\111\Desktop\ПИТАНИЕ 2023\НА САЙТ\ЯНВАРЬ2023\[2023-01-27-sm.xlsx]Лист1'!E6</f>
    </oc>
    <nc r="E6">
      <f>'C:\Users\111\Desktop\ПИТАНИЕ 2023\НА САЙТ\ЯНВАРЬ2023\[2023-01-28-sm.xlsx]Лист1'!E6</f>
    </nc>
  </rcc>
  <rcc rId="1289" sId="1">
    <oc r="F6">
      <f>'C:\Users\111\Desktop\ПИТАНИЕ 2023\НА САЙТ\ЯНВАРЬ2023\[2023-01-27-sm.xlsx]Лист1'!F6</f>
    </oc>
    <nc r="F6">
      <f>'C:\Users\111\Desktop\ПИТАНИЕ 2023\НА САЙТ\ЯНВАРЬ2023\[2023-01-28-sm.xlsx]Лист1'!F6</f>
    </nc>
  </rcc>
  <rcc rId="1290" sId="1">
    <oc r="G6">
      <f>'C:\Users\111\Desktop\ПИТАНИЕ 2023\НА САЙТ\ЯНВАРЬ2023\[2023-01-27-sm.xlsx]Лист1'!G6</f>
    </oc>
    <nc r="G6">
      <f>'C:\Users\111\Desktop\ПИТАНИЕ 2023\НА САЙТ\ЯНВАРЬ2023\[2023-01-28-sm.xlsx]Лист1'!G6</f>
    </nc>
  </rcc>
  <rcc rId="1291" sId="1">
    <oc r="H6">
      <f>'C:\Users\111\Desktop\ПИТАНИЕ 2023\НА САЙТ\ЯНВАРЬ2023\[2023-01-27-sm.xlsx]Лист1'!H6</f>
    </oc>
    <nc r="H6">
      <f>'C:\Users\111\Desktop\ПИТАНИЕ 2023\НА САЙТ\ЯНВАРЬ2023\[2023-01-28-sm.xlsx]Лист1'!H6</f>
    </nc>
  </rcc>
  <rcc rId="1292" sId="1">
    <oc r="I6">
      <f>'C:\Users\111\Desktop\ПИТАНИЕ 2023\НА САЙТ\ЯНВАРЬ2023\[2023-01-27-sm.xlsx]Лист1'!I6</f>
    </oc>
    <nc r="I6">
      <f>'C:\Users\111\Desktop\ПИТАНИЕ 2023\НА САЙТ\ЯНВАРЬ2023\[2023-01-28-sm.xlsx]Лист1'!I6</f>
    </nc>
  </rcc>
  <rcc rId="1293" sId="1">
    <oc r="J6">
      <f>'C:\Users\111\Desktop\ПИТАНИЕ 2023\НА САЙТ\ЯНВАРЬ2023\[2023-01-27-sm.xlsx]Лист1'!J6</f>
    </oc>
    <nc r="J6">
      <f>'C:\Users\111\Desktop\ПИТАНИЕ 2023\НА САЙТ\ЯНВАРЬ2023\[2023-01-28-sm.xlsx]Лист1'!J6</f>
    </nc>
  </rcc>
  <rcc rId="1294" sId="1">
    <oc r="C7">
      <f>'C:\Users\111\Desktop\ПИТАНИЕ 2023\НА САЙТ\ЯНВАРЬ2023\[2023-01-27-sm.xlsx]Лист1'!C7</f>
    </oc>
    <nc r="C7">
      <f>'C:\Users\111\Desktop\ПИТАНИЕ 2023\НА САЙТ\ЯНВАРЬ2023\[2023-01-28-sm.xlsx]Лист1'!C7</f>
    </nc>
  </rcc>
  <rcc rId="1295" sId="1">
    <oc r="E7">
      <f>'C:\Users\111\Desktop\ПИТАНИЕ 2023\НА САЙТ\ЯНВАРЬ2023\[2023-01-27-sm.xlsx]Лист1'!E7</f>
    </oc>
    <nc r="E7">
      <f>'C:\Users\111\Desktop\ПИТАНИЕ 2023\НА САЙТ\ЯНВАРЬ2023\[2023-01-28-sm.xlsx]Лист1'!E7</f>
    </nc>
  </rcc>
  <rcc rId="1296" sId="1">
    <oc r="F7">
      <f>'C:\Users\111\Desktop\ПИТАНИЕ 2023\НА САЙТ\ЯНВАРЬ2023\[2023-01-27-sm.xlsx]Лист1'!F7</f>
    </oc>
    <nc r="F7">
      <f>'C:\Users\111\Desktop\ПИТАНИЕ 2023\НА САЙТ\ЯНВАРЬ2023\[2023-01-28-sm.xlsx]Лист1'!F7</f>
    </nc>
  </rcc>
  <rcc rId="1297" sId="1">
    <oc r="G7">
      <f>'C:\Users\111\Desktop\ПИТАНИЕ 2023\НА САЙТ\ЯНВАРЬ2023\[2023-01-27-sm.xlsx]Лист1'!G7</f>
    </oc>
    <nc r="G7">
      <f>'C:\Users\111\Desktop\ПИТАНИЕ 2023\НА САЙТ\ЯНВАРЬ2023\[2023-01-28-sm.xlsx]Лист1'!G7</f>
    </nc>
  </rcc>
  <rcc rId="1298" sId="1">
    <oc r="H7">
      <f>'C:\Users\111\Desktop\ПИТАНИЕ 2023\НА САЙТ\ЯНВАРЬ2023\[2023-01-27-sm.xlsx]Лист1'!H7</f>
    </oc>
    <nc r="H7">
      <f>'C:\Users\111\Desktop\ПИТАНИЕ 2023\НА САЙТ\ЯНВАРЬ2023\[2023-01-28-sm.xlsx]Лист1'!H7</f>
    </nc>
  </rcc>
  <rcc rId="1299" sId="1">
    <oc r="I7">
      <f>'C:\Users\111\Desktop\ПИТАНИЕ 2023\НА САЙТ\ЯНВАРЬ2023\[2023-01-27-sm.xlsx]Лист1'!I7</f>
    </oc>
    <nc r="I7">
      <f>'C:\Users\111\Desktop\ПИТАНИЕ 2023\НА САЙТ\ЯНВАРЬ2023\[2023-01-28-sm.xlsx]Лист1'!I7</f>
    </nc>
  </rcc>
  <rcc rId="1300" sId="1">
    <oc r="J7">
      <f>'C:\Users\111\Desktop\ПИТАНИЕ 2023\НА САЙТ\ЯНВАРЬ2023\[2023-01-27-sm.xlsx]Лист1'!J7</f>
    </oc>
    <nc r="J7">
      <f>'C:\Users\111\Desktop\ПИТАНИЕ 2023\НА САЙТ\ЯНВАРЬ2023\[2023-01-28-sm.xlsx]Лист1'!J7</f>
    </nc>
  </rcc>
  <rcc rId="1301" sId="1">
    <oc r="C8">
      <f>'C:\Users\111\Desktop\ПИТАНИЕ 2023\НА САЙТ\ЯНВАРЬ2023\[2023-01-27-sm.xlsx]Лист1'!C8</f>
    </oc>
    <nc r="C8">
      <f>'C:\Users\111\Desktop\ПИТАНИЕ 2023\НА САЙТ\ЯНВАРЬ2023\[2023-01-28-sm.xlsx]Лист1'!C8</f>
    </nc>
  </rcc>
  <rcc rId="1302" sId="1">
    <oc r="E8">
      <f>'C:\Users\111\Desktop\ПИТАНИЕ 2023\НА САЙТ\ЯНВАРЬ2023\[2023-01-27-sm.xlsx]Лист1'!E8</f>
    </oc>
    <nc r="E8">
      <f>'C:\Users\111\Desktop\ПИТАНИЕ 2023\НА САЙТ\ЯНВАРЬ2023\[2023-01-28-sm.xlsx]Лист1'!E8</f>
    </nc>
  </rcc>
  <rcc rId="1303" sId="1">
    <oc r="F8">
      <f>'C:\Users\111\Desktop\ПИТАНИЕ 2023\НА САЙТ\ЯНВАРЬ2023\[2023-01-27-sm.xlsx]Лист1'!F8</f>
    </oc>
    <nc r="F8">
      <f>'C:\Users\111\Desktop\ПИТАНИЕ 2023\НА САЙТ\ЯНВАРЬ2023\[2023-01-28-sm.xlsx]Лист1'!F8</f>
    </nc>
  </rcc>
  <rcc rId="1304" sId="1">
    <oc r="G8">
      <f>'C:\Users\111\Desktop\ПИТАНИЕ 2023\НА САЙТ\ЯНВАРЬ2023\[2023-01-27-sm.xlsx]Лист1'!G8</f>
    </oc>
    <nc r="G8">
      <f>'C:\Users\111\Desktop\ПИТАНИЕ 2023\НА САЙТ\ЯНВАРЬ2023\[2023-01-28-sm.xlsx]Лист1'!G8</f>
    </nc>
  </rcc>
  <rcc rId="1305" sId="1">
    <oc r="H8">
      <f>'C:\Users\111\Desktop\ПИТАНИЕ 2023\НА САЙТ\ЯНВАРЬ2023\[2023-01-27-sm.xlsx]Лист1'!H8</f>
    </oc>
    <nc r="H8">
      <f>'C:\Users\111\Desktop\ПИТАНИЕ 2023\НА САЙТ\ЯНВАРЬ2023\[2023-01-28-sm.xlsx]Лист1'!H8</f>
    </nc>
  </rcc>
  <rcc rId="1306" sId="1">
    <oc r="I8">
      <f>'C:\Users\111\Desktop\ПИТАНИЕ 2023\НА САЙТ\ЯНВАРЬ2023\[2023-01-27-sm.xlsx]Лист1'!I8</f>
    </oc>
    <nc r="I8">
      <f>'C:\Users\111\Desktop\ПИТАНИЕ 2023\НА САЙТ\ЯНВАРЬ2023\[2023-01-28-sm.xlsx]Лист1'!I8</f>
    </nc>
  </rcc>
  <rcc rId="1307" sId="1">
    <oc r="J8">
      <f>'C:\Users\111\Desktop\ПИТАНИЕ 2023\НА САЙТ\ЯНВАРЬ2023\[2023-01-27-sm.xlsx]Лист1'!J8</f>
    </oc>
    <nc r="J8">
      <f>'C:\Users\111\Desktop\ПИТАНИЕ 2023\НА САЙТ\ЯНВАРЬ2023\[2023-01-28-sm.xlsx]Лист1'!J8</f>
    </nc>
  </rcc>
  <rcc rId="1308" sId="1">
    <oc r="C9">
      <f>'C:\Users\111\Desktop\ПИТАНИЕ 2023\НА САЙТ\ЯНВАРЬ2023\[2023-01-27-sm.xlsx]Лист1'!C9</f>
    </oc>
    <nc r="C9">
      <f>'C:\Users\111\Desktop\ПИТАНИЕ 2023\НА САЙТ\ЯНВАРЬ2023\[2023-01-28-sm.xlsx]Лист1'!C9</f>
    </nc>
  </rcc>
  <rcc rId="1309" sId="1">
    <oc r="E9">
      <f>'C:\Users\111\Desktop\ПИТАНИЕ 2023\НА САЙТ\ЯНВАРЬ2023\[2023-01-27-sm.xlsx]Лист1'!E9</f>
    </oc>
    <nc r="E9">
      <f>'C:\Users\111\Desktop\ПИТАНИЕ 2023\НА САЙТ\ЯНВАРЬ2023\[2023-01-28-sm.xlsx]Лист1'!E9</f>
    </nc>
  </rcc>
  <rcc rId="1310" sId="1">
    <oc r="F9">
      <f>'C:\Users\111\Desktop\ПИТАНИЕ 2023\НА САЙТ\ЯНВАРЬ2023\[2023-01-27-sm.xlsx]Лист1'!F9</f>
    </oc>
    <nc r="F9">
      <f>'C:\Users\111\Desktop\ПИТАНИЕ 2023\НА САЙТ\ЯНВАРЬ2023\[2023-01-28-sm.xlsx]Лист1'!F9</f>
    </nc>
  </rcc>
  <rcc rId="1311" sId="1">
    <oc r="G9">
      <f>'C:\Users\111\Desktop\ПИТАНИЕ 2023\НА САЙТ\ЯНВАРЬ2023\[2023-01-27-sm.xlsx]Лист1'!G9</f>
    </oc>
    <nc r="G9">
      <f>'C:\Users\111\Desktop\ПИТАНИЕ 2023\НА САЙТ\ЯНВАРЬ2023\[2023-01-28-sm.xlsx]Лист1'!G9</f>
    </nc>
  </rcc>
  <rcc rId="1312" sId="1">
    <oc r="H9">
      <f>'C:\Users\111\Desktop\ПИТАНИЕ 2023\НА САЙТ\ЯНВАРЬ2023\[2023-01-27-sm.xlsx]Лист1'!H9</f>
    </oc>
    <nc r="H9">
      <f>'C:\Users\111\Desktop\ПИТАНИЕ 2023\НА САЙТ\ЯНВАРЬ2023\[2023-01-28-sm.xlsx]Лист1'!H9</f>
    </nc>
  </rcc>
  <rcc rId="1313" sId="1">
    <oc r="I9">
      <f>'C:\Users\111\Desktop\ПИТАНИЕ 2023\НА САЙТ\ЯНВАРЬ2023\[2023-01-27-sm.xlsx]Лист1'!I9</f>
    </oc>
    <nc r="I9">
      <f>'C:\Users\111\Desktop\ПИТАНИЕ 2023\НА САЙТ\ЯНВАРЬ2023\[2023-01-28-sm.xlsx]Лист1'!I9</f>
    </nc>
  </rcc>
  <rcc rId="1314" sId="1">
    <oc r="J9">
      <f>'C:\Users\111\Desktop\ПИТАНИЕ 2023\НА САЙТ\ЯНВАРЬ2023\[2023-01-27-sm.xlsx]Лист1'!J9</f>
    </oc>
    <nc r="J9">
      <f>'C:\Users\111\Desktop\ПИТАНИЕ 2023\НА САЙТ\ЯНВАРЬ2023\[2023-01-28-sm.xlsx]Лист1'!J9</f>
    </nc>
  </rcc>
  <rcc rId="1315" sId="1">
    <oc r="B10">
      <f>'C:\Users\111\Desktop\ПИТАНИЕ 2023\НА САЙТ\ЯНВАРЬ2023\[2023-01-27-sm.xlsx]Лист1'!B10</f>
    </oc>
    <nc r="B10">
      <f>'C:\Users\111\Desktop\ПИТАНИЕ 2023\НА САЙТ\ЯНВАРЬ2023\[2023-01-28-sm.xlsx]Лист1'!B10</f>
    </nc>
  </rcc>
  <rcc rId="1316" sId="1">
    <oc r="C10">
      <f>'C:\Users\111\Desktop\ПИТАНИЕ 2023\НА САЙТ\ЯНВАРЬ2023\[2023-01-27-sm.xlsx]Лист1'!C10</f>
    </oc>
    <nc r="C10">
      <f>'C:\Users\111\Desktop\ПИТАНИЕ 2023\НА САЙТ\ЯНВАРЬ2023\[2023-01-28-sm.xlsx]Лист1'!C10</f>
    </nc>
  </rcc>
  <rcc rId="1317" sId="1">
    <oc r="D10">
      <f>'C:\Users\111\Desktop\ПИТАНИЕ 2023\НА САЙТ\ЯНВАРЬ2023\[2023-01-27-sm.xlsx]Лист1'!D10</f>
    </oc>
    <nc r="D10">
      <f>'C:\Users\111\Desktop\ПИТАНИЕ 2023\НА САЙТ\ЯНВАРЬ2023\[2023-01-28-sm.xlsx]Лист1'!D10</f>
    </nc>
  </rcc>
  <rcc rId="1318" sId="1">
    <oc r="E10">
      <f>'C:\Users\111\Desktop\ПИТАНИЕ 2023\НА САЙТ\ЯНВАРЬ2023\[2023-01-27-sm.xlsx]Лист1'!E10</f>
    </oc>
    <nc r="E10">
      <f>'C:\Users\111\Desktop\ПИТАНИЕ 2023\НА САЙТ\ЯНВАРЬ2023\[2023-01-28-sm.xlsx]Лист1'!E10</f>
    </nc>
  </rcc>
  <rcc rId="1319" sId="1">
    <oc r="F10">
      <f>'C:\Users\111\Desktop\ПИТАНИЕ 2023\НА САЙТ\ЯНВАРЬ2023\[2023-01-27-sm.xlsx]Лист1'!F10</f>
    </oc>
    <nc r="F10">
      <f>'C:\Users\111\Desktop\ПИТАНИЕ 2023\НА САЙТ\ЯНВАРЬ2023\[2023-01-28-sm.xlsx]Лист1'!F10</f>
    </nc>
  </rcc>
  <rcc rId="1320" sId="1">
    <oc r="G10">
      <f>'C:\Users\111\Desktop\ПИТАНИЕ 2023\НА САЙТ\ЯНВАРЬ2023\[2023-01-27-sm.xlsx]Лист1'!G10</f>
    </oc>
    <nc r="G10">
      <f>'C:\Users\111\Desktop\ПИТАНИЕ 2023\НА САЙТ\ЯНВАРЬ2023\[2023-01-28-sm.xlsx]Лист1'!G10</f>
    </nc>
  </rcc>
  <rcc rId="1321" sId="1">
    <oc r="H10">
      <f>'C:\Users\111\Desktop\ПИТАНИЕ 2023\НА САЙТ\ЯНВАРЬ2023\[2023-01-27-sm.xlsx]Лист1'!H10</f>
    </oc>
    <nc r="H10">
      <f>'C:\Users\111\Desktop\ПИТАНИЕ 2023\НА САЙТ\ЯНВАРЬ2023\[2023-01-28-sm.xlsx]Лист1'!H10</f>
    </nc>
  </rcc>
  <rcc rId="1322" sId="1">
    <oc r="I10">
      <f>'C:\Users\111\Desktop\ПИТАНИЕ 2023\НА САЙТ\ЯНВАРЬ2023\[2023-01-27-sm.xlsx]Лист1'!I10</f>
    </oc>
    <nc r="I10">
      <f>'C:\Users\111\Desktop\ПИТАНИЕ 2023\НА САЙТ\ЯНВАРЬ2023\[2023-01-28-sm.xlsx]Лист1'!I10</f>
    </nc>
  </rcc>
  <rcc rId="1323" sId="1">
    <oc r="J10">
      <f>'C:\Users\111\Desktop\ПИТАНИЕ 2023\НА САЙТ\ЯНВАРЬ2023\[2023-01-27-sm.xlsx]Лист1'!J10</f>
    </oc>
    <nc r="J10">
      <f>'C:\Users\111\Desktop\ПИТАНИЕ 2023\НА САЙТ\ЯНВАРЬ2023\[2023-01-28-sm.xlsx]Лист1'!J10</f>
    </nc>
  </rcc>
  <rcc rId="1324" sId="1">
    <oc r="B4">
      <f>'C:\Users\111\Desktop\ПИТАНИЕ 2023\НА САЙТ\ЯНВАРЬ2023\[2023-01-27-sm.xlsx]Лист1'!B4</f>
    </oc>
    <nc r="B4">
      <f>'C:\Users\111\Desktop\ПИТАНИЕ 2023\НА САЙТ\ЯНВАРЬ2023\[2023-01-28-sm.xlsx]Лист1'!B4</f>
    </nc>
  </rcc>
  <rcc rId="1325" sId="1">
    <oc r="D4">
      <f>'C:\Users\111\Desktop\ПИТАНИЕ 2023\НА САЙТ\ЯНВАРЬ2023\[2023-01-27-sm.xlsx]Лист1'!D4</f>
    </oc>
    <nc r="D4">
      <f>'C:\Users\111\Desktop\ПИТАНИЕ 2023\НА САЙТ\ЯНВАРЬ2023\[2023-01-28-sm.xlsx]Лист1'!D4</f>
    </nc>
  </rcc>
  <rcc rId="1326" sId="1">
    <oc r="B5">
      <f>'C:\Users\111\Desktop\ПИТАНИЕ 2023\НА САЙТ\ЯНВАРЬ2023\[2023-01-27-sm.xlsx]Лист1'!B5</f>
    </oc>
    <nc r="B5">
      <f>'C:\Users\111\Desktop\ПИТАНИЕ 2023\НА САЙТ\ЯНВАРЬ2023\[2023-01-28-sm.xlsx]Лист1'!B5</f>
    </nc>
  </rcc>
  <rcc rId="1327" sId="1">
    <oc r="D5">
      <f>'C:\Users\111\Desktop\ПИТАНИЕ 2023\НА САЙТ\ЯНВАРЬ2023\[2023-01-27-sm.xlsx]Лист1'!D5</f>
    </oc>
    <nc r="D5">
      <f>'C:\Users\111\Desktop\ПИТАНИЕ 2023\НА САЙТ\ЯНВАРЬ2023\[2023-01-28-sm.xlsx]Лист1'!D5</f>
    </nc>
  </rcc>
  <rcc rId="1328" sId="1">
    <oc r="B6">
      <f>'C:\Users\111\Desktop\ПИТАНИЕ 2023\НА САЙТ\ЯНВАРЬ2023\[2023-01-27-sm.xlsx]Лист1'!B6</f>
    </oc>
    <nc r="B6">
      <f>'C:\Users\111\Desktop\ПИТАНИЕ 2023\НА САЙТ\ЯНВАРЬ2023\[2023-01-28-sm.xlsx]Лист1'!B6</f>
    </nc>
  </rcc>
  <rcc rId="1329" sId="1">
    <oc r="D6">
      <f>'C:\Users\111\Desktop\ПИТАНИЕ 2023\НА САЙТ\ЯНВАРЬ2023\[2023-01-27-sm.xlsx]Лист1'!D6</f>
    </oc>
    <nc r="D6">
      <f>'C:\Users\111\Desktop\ПИТАНИЕ 2023\НА САЙТ\ЯНВАРЬ2023\[2023-01-28-sm.xlsx]Лист1'!D6</f>
    </nc>
  </rcc>
  <rcc rId="1330" sId="1">
    <oc r="B7">
      <f>'C:\Users\111\Desktop\ПИТАНИЕ 2023\НА САЙТ\ЯНВАРЬ2023\[2023-01-27-sm.xlsx]Лист1'!B7</f>
    </oc>
    <nc r="B7">
      <f>'C:\Users\111\Desktop\ПИТАНИЕ 2023\НА САЙТ\ЯНВАРЬ2023\[2023-01-28-sm.xlsx]Лист1'!B7</f>
    </nc>
  </rcc>
  <rcc rId="1331" sId="1">
    <oc r="D7">
      <f>'C:\Users\111\Desktop\ПИТАНИЕ 2023\НА САЙТ\ЯНВАРЬ2023\[2023-01-27-sm.xlsx]Лист1'!D7</f>
    </oc>
    <nc r="D7">
      <f>'C:\Users\111\Desktop\ПИТАНИЕ 2023\НА САЙТ\ЯНВАРЬ2023\[2023-01-28-sm.xlsx]Лист1'!D7</f>
    </nc>
  </rcc>
  <rcc rId="1332" sId="1">
    <oc r="B8">
      <f>'C:\Users\111\Desktop\ПИТАНИЕ 2023\НА САЙТ\ЯНВАРЬ2023\[2023-01-27-sm.xlsx]Лист1'!B8</f>
    </oc>
    <nc r="B8">
      <f>'C:\Users\111\Desktop\ПИТАНИЕ 2023\НА САЙТ\ЯНВАРЬ2023\[2023-01-28-sm.xlsx]Лист1'!B8</f>
    </nc>
  </rcc>
  <rcc rId="1333" sId="1">
    <oc r="D8">
      <f>'C:\Users\111\Desktop\ПИТАНИЕ 2023\НА САЙТ\ЯНВАРЬ2023\[2023-01-27-sm.xlsx]Лист1'!D8</f>
    </oc>
    <nc r="D8">
      <f>'C:\Users\111\Desktop\ПИТАНИЕ 2023\НА САЙТ\ЯНВАРЬ2023\[2023-01-28-sm.xlsx]Лист1'!D8</f>
    </nc>
  </rcc>
  <rcc rId="1334" sId="1">
    <oc r="B9">
      <f>'C:\Users\111\Desktop\ПИТАНИЕ 2023\НА САЙТ\ЯНВАРЬ2023\[2023-01-27-sm.xlsx]Лист1'!B9</f>
    </oc>
    <nc r="B9">
      <f>'C:\Users\111\Desktop\ПИТАНИЕ 2023\НА САЙТ\ЯНВАРЬ2023\[2023-01-28-sm.xlsx]Лист1'!B9</f>
    </nc>
  </rcc>
  <rcc rId="1335" sId="1">
    <oc r="D9">
      <f>'C:\Users\111\Desktop\ПИТАНИЕ 2023\НА САЙТ\ЯНВАРЬ2023\[2023-01-27-sm.xlsx]Лист1'!D9</f>
    </oc>
    <nc r="D9">
      <f>'C:\Users\111\Desktop\ПИТАНИЕ 2023\НА САЙТ\ЯНВАРЬ2023\[2023-01-28-sm.xlsx]Лист1'!D9</f>
    </nc>
  </rcc>
  <rcc rId="1336" sId="1" numFmtId="19">
    <oc r="J1">
      <v>44953</v>
    </oc>
    <nc r="J1">
      <v>44954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7" sId="1">
    <oc r="B4">
      <f>'C:\Users\111\Desktop\ПИТАНИЕ 2023\НА САЙТ\ЯНВАРЬ2023\[2023-01-28-sm.xlsx]Лист1'!B4</f>
    </oc>
    <nc r="B4">
      <f>'C:\Users\111\Desktop\ПИТАНИЕ 2023\НА САЙТ\ЯНВАРЬ2023\[2023-01-30-sm.xlsx]Лист1'!B4</f>
    </nc>
  </rcc>
  <rcc rId="1338" sId="1">
    <oc r="C4">
      <f>'C:\Users\111\Desktop\ПИТАНИЕ 2023\НА САЙТ\ЯНВАРЬ2023\[2023-01-28-sm.xlsx]Лист1'!C4</f>
    </oc>
    <nc r="C4">
      <f>'C:\Users\111\Desktop\ПИТАНИЕ 2023\НА САЙТ\ЯНВАРЬ2023\[2023-01-30-sm.xlsx]Лист1'!C4</f>
    </nc>
  </rcc>
  <rcc rId="1339" sId="1">
    <oc r="D4">
      <f>'C:\Users\111\Desktop\ПИТАНИЕ 2023\НА САЙТ\ЯНВАРЬ2023\[2023-01-28-sm.xlsx]Лист1'!D4</f>
    </oc>
    <nc r="D4">
      <f>'C:\Users\111\Desktop\ПИТАНИЕ 2023\НА САЙТ\ЯНВАРЬ2023\[2023-01-30-sm.xlsx]Лист1'!D4</f>
    </nc>
  </rcc>
  <rcc rId="1340" sId="1">
    <oc r="E4">
      <f>'C:\Users\111\Desktop\ПИТАНИЕ 2023\НА САЙТ\ЯНВАРЬ2023\[2023-01-28-sm.xlsx]Лист1'!E4</f>
    </oc>
    <nc r="E4">
      <f>'C:\Users\111\Desktop\ПИТАНИЕ 2023\НА САЙТ\ЯНВАРЬ2023\[2023-01-30-sm.xlsx]Лист1'!E4</f>
    </nc>
  </rcc>
  <rcc rId="1341" sId="1">
    <oc r="F4">
      <f>'C:\Users\111\Desktop\ПИТАНИЕ 2023\НА САЙТ\ЯНВАРЬ2023\[2023-01-28-sm.xlsx]Лист1'!F4</f>
    </oc>
    <nc r="F4">
      <f>'C:\Users\111\Desktop\ПИТАНИЕ 2023\НА САЙТ\ЯНВАРЬ2023\[2023-01-30-sm.xlsx]Лист1'!F4</f>
    </nc>
  </rcc>
  <rcc rId="1342" sId="1">
    <oc r="G4">
      <f>'C:\Users\111\Desktop\ПИТАНИЕ 2023\НА САЙТ\ЯНВАРЬ2023\[2023-01-28-sm.xlsx]Лист1'!G4</f>
    </oc>
    <nc r="G4">
      <f>'C:\Users\111\Desktop\ПИТАНИЕ 2023\НА САЙТ\ЯНВАРЬ2023\[2023-01-30-sm.xlsx]Лист1'!G4</f>
    </nc>
  </rcc>
  <rcc rId="1343" sId="1">
    <oc r="H4">
      <f>'C:\Users\111\Desktop\ПИТАНИЕ 2023\НА САЙТ\ЯНВАРЬ2023\[2023-01-28-sm.xlsx]Лист1'!H4</f>
    </oc>
    <nc r="H4">
      <f>'C:\Users\111\Desktop\ПИТАНИЕ 2023\НА САЙТ\ЯНВАРЬ2023\[2023-01-30-sm.xlsx]Лист1'!H4</f>
    </nc>
  </rcc>
  <rcc rId="1344" sId="1">
    <oc r="I4">
      <f>'C:\Users\111\Desktop\ПИТАНИЕ 2023\НА САЙТ\ЯНВАРЬ2023\[2023-01-28-sm.xlsx]Лист1'!I4</f>
    </oc>
    <nc r="I4">
      <f>'C:\Users\111\Desktop\ПИТАНИЕ 2023\НА САЙТ\ЯНВАРЬ2023\[2023-01-30-sm.xlsx]Лист1'!I4</f>
    </nc>
  </rcc>
  <rcc rId="1345" sId="1">
    <oc r="J4">
      <f>'C:\Users\111\Desktop\ПИТАНИЕ 2023\НА САЙТ\ЯНВАРЬ2023\[2023-01-28-sm.xlsx]Лист1'!J4</f>
    </oc>
    <nc r="J4">
      <f>'C:\Users\111\Desktop\ПИТАНИЕ 2023\НА САЙТ\ЯНВАРЬ2023\[2023-01-30-sm.xlsx]Лист1'!J4</f>
    </nc>
  </rcc>
  <rcc rId="1346" sId="1">
    <oc r="B5">
      <f>'C:\Users\111\Desktop\ПИТАНИЕ 2023\НА САЙТ\ЯНВАРЬ2023\[2023-01-28-sm.xlsx]Лист1'!B5</f>
    </oc>
    <nc r="B5">
      <f>'C:\Users\111\Desktop\ПИТАНИЕ 2023\НА САЙТ\ЯНВАРЬ2023\[2023-01-30-sm.xlsx]Лист1'!B5</f>
    </nc>
  </rcc>
  <rcc rId="1347" sId="1">
    <oc r="C5">
      <f>'C:\Users\111\Desktop\ПИТАНИЕ 2023\НА САЙТ\ЯНВАРЬ2023\[2023-01-28-sm.xlsx]Лист1'!C5</f>
    </oc>
    <nc r="C5">
      <f>'C:\Users\111\Desktop\ПИТАНИЕ 2023\НА САЙТ\ЯНВАРЬ2023\[2023-01-30-sm.xlsx]Лист1'!C5</f>
    </nc>
  </rcc>
  <rcc rId="1348" sId="1">
    <oc r="D5">
      <f>'C:\Users\111\Desktop\ПИТАНИЕ 2023\НА САЙТ\ЯНВАРЬ2023\[2023-01-28-sm.xlsx]Лист1'!D5</f>
    </oc>
    <nc r="D5">
      <f>'C:\Users\111\Desktop\ПИТАНИЕ 2023\НА САЙТ\ЯНВАРЬ2023\[2023-01-30-sm.xlsx]Лист1'!D5</f>
    </nc>
  </rcc>
  <rcc rId="1349" sId="1">
    <oc r="E5">
      <f>'C:\Users\111\Desktop\ПИТАНИЕ 2023\НА САЙТ\ЯНВАРЬ2023\[2023-01-28-sm.xlsx]Лист1'!E5</f>
    </oc>
    <nc r="E5">
      <f>'C:\Users\111\Desktop\ПИТАНИЕ 2023\НА САЙТ\ЯНВАРЬ2023\[2023-01-30-sm.xlsx]Лист1'!E5</f>
    </nc>
  </rcc>
  <rcc rId="1350" sId="1">
    <oc r="F5">
      <f>'C:\Users\111\Desktop\ПИТАНИЕ 2023\НА САЙТ\ЯНВАРЬ2023\[2023-01-28-sm.xlsx]Лист1'!F5</f>
    </oc>
    <nc r="F5">
      <f>'C:\Users\111\Desktop\ПИТАНИЕ 2023\НА САЙТ\ЯНВАРЬ2023\[2023-01-30-sm.xlsx]Лист1'!F5</f>
    </nc>
  </rcc>
  <rcc rId="1351" sId="1">
    <oc r="G5">
      <f>'C:\Users\111\Desktop\ПИТАНИЕ 2023\НА САЙТ\ЯНВАРЬ2023\[2023-01-28-sm.xlsx]Лист1'!G5</f>
    </oc>
    <nc r="G5">
      <f>'C:\Users\111\Desktop\ПИТАНИЕ 2023\НА САЙТ\ЯНВАРЬ2023\[2023-01-30-sm.xlsx]Лист1'!G5</f>
    </nc>
  </rcc>
  <rcc rId="1352" sId="1">
    <oc r="H5">
      <f>'C:\Users\111\Desktop\ПИТАНИЕ 2023\НА САЙТ\ЯНВАРЬ2023\[2023-01-28-sm.xlsx]Лист1'!H5</f>
    </oc>
    <nc r="H5">
      <f>'C:\Users\111\Desktop\ПИТАНИЕ 2023\НА САЙТ\ЯНВАРЬ2023\[2023-01-30-sm.xlsx]Лист1'!H5</f>
    </nc>
  </rcc>
  <rcc rId="1353" sId="1">
    <oc r="I5">
      <f>'C:\Users\111\Desktop\ПИТАНИЕ 2023\НА САЙТ\ЯНВАРЬ2023\[2023-01-28-sm.xlsx]Лист1'!I5</f>
    </oc>
    <nc r="I5">
      <f>'C:\Users\111\Desktop\ПИТАНИЕ 2023\НА САЙТ\ЯНВАРЬ2023\[2023-01-30-sm.xlsx]Лист1'!I5</f>
    </nc>
  </rcc>
  <rcc rId="1354" sId="1">
    <oc r="J5">
      <f>'C:\Users\111\Desktop\ПИТАНИЕ 2023\НА САЙТ\ЯНВАРЬ2023\[2023-01-28-sm.xlsx]Лист1'!J5</f>
    </oc>
    <nc r="J5">
      <f>'C:\Users\111\Desktop\ПИТАНИЕ 2023\НА САЙТ\ЯНВАРЬ2023\[2023-01-30-sm.xlsx]Лист1'!J5</f>
    </nc>
  </rcc>
  <rcc rId="1355" sId="1">
    <oc r="B6">
      <f>'C:\Users\111\Desktop\ПИТАНИЕ 2023\НА САЙТ\ЯНВАРЬ2023\[2023-01-28-sm.xlsx]Лист1'!B6</f>
    </oc>
    <nc r="B6">
      <f>'C:\Users\111\Desktop\ПИТАНИЕ 2023\НА САЙТ\ЯНВАРЬ2023\[2023-01-30-sm.xlsx]Лист1'!B6</f>
    </nc>
  </rcc>
  <rcc rId="1356" sId="1">
    <oc r="C6">
      <f>'C:\Users\111\Desktop\ПИТАНИЕ 2023\НА САЙТ\ЯНВАРЬ2023\[2023-01-28-sm.xlsx]Лист1'!C6</f>
    </oc>
    <nc r="C6">
      <f>'C:\Users\111\Desktop\ПИТАНИЕ 2023\НА САЙТ\ЯНВАРЬ2023\[2023-01-30-sm.xlsx]Лист1'!C6</f>
    </nc>
  </rcc>
  <rcc rId="1357" sId="1">
    <oc r="D6">
      <f>'C:\Users\111\Desktop\ПИТАНИЕ 2023\НА САЙТ\ЯНВАРЬ2023\[2023-01-28-sm.xlsx]Лист1'!D6</f>
    </oc>
    <nc r="D6">
      <f>'C:\Users\111\Desktop\ПИТАНИЕ 2023\НА САЙТ\ЯНВАРЬ2023\[2023-01-30-sm.xlsx]Лист1'!D6</f>
    </nc>
  </rcc>
  <rcc rId="1358" sId="1">
    <oc r="E6">
      <f>'C:\Users\111\Desktop\ПИТАНИЕ 2023\НА САЙТ\ЯНВАРЬ2023\[2023-01-28-sm.xlsx]Лист1'!E6</f>
    </oc>
    <nc r="E6">
      <f>'C:\Users\111\Desktop\ПИТАНИЕ 2023\НА САЙТ\ЯНВАРЬ2023\[2023-01-30-sm.xlsx]Лист1'!E6</f>
    </nc>
  </rcc>
  <rcc rId="1359" sId="1">
    <oc r="F6">
      <f>'C:\Users\111\Desktop\ПИТАНИЕ 2023\НА САЙТ\ЯНВАРЬ2023\[2023-01-28-sm.xlsx]Лист1'!F6</f>
    </oc>
    <nc r="F6">
      <f>'C:\Users\111\Desktop\ПИТАНИЕ 2023\НА САЙТ\ЯНВАРЬ2023\[2023-01-30-sm.xlsx]Лист1'!F6</f>
    </nc>
  </rcc>
  <rcc rId="1360" sId="1">
    <oc r="G6">
      <f>'C:\Users\111\Desktop\ПИТАНИЕ 2023\НА САЙТ\ЯНВАРЬ2023\[2023-01-28-sm.xlsx]Лист1'!G6</f>
    </oc>
    <nc r="G6">
      <f>'C:\Users\111\Desktop\ПИТАНИЕ 2023\НА САЙТ\ЯНВАРЬ2023\[2023-01-30-sm.xlsx]Лист1'!G6</f>
    </nc>
  </rcc>
  <rcc rId="1361" sId="1">
    <oc r="H6">
      <f>'C:\Users\111\Desktop\ПИТАНИЕ 2023\НА САЙТ\ЯНВАРЬ2023\[2023-01-28-sm.xlsx]Лист1'!H6</f>
    </oc>
    <nc r="H6">
      <f>'C:\Users\111\Desktop\ПИТАНИЕ 2023\НА САЙТ\ЯНВАРЬ2023\[2023-01-30-sm.xlsx]Лист1'!H6</f>
    </nc>
  </rcc>
  <rcc rId="1362" sId="1">
    <oc r="I6">
      <f>'C:\Users\111\Desktop\ПИТАНИЕ 2023\НА САЙТ\ЯНВАРЬ2023\[2023-01-28-sm.xlsx]Лист1'!I6</f>
    </oc>
    <nc r="I6">
      <f>'C:\Users\111\Desktop\ПИТАНИЕ 2023\НА САЙТ\ЯНВАРЬ2023\[2023-01-30-sm.xlsx]Лист1'!I6</f>
    </nc>
  </rcc>
  <rcc rId="1363" sId="1">
    <oc r="J6">
      <f>'C:\Users\111\Desktop\ПИТАНИЕ 2023\НА САЙТ\ЯНВАРЬ2023\[2023-01-28-sm.xlsx]Лист1'!J6</f>
    </oc>
    <nc r="J6">
      <f>'C:\Users\111\Desktop\ПИТАНИЕ 2023\НА САЙТ\ЯНВАРЬ2023\[2023-01-30-sm.xlsx]Лист1'!J6</f>
    </nc>
  </rcc>
  <rcc rId="1364" sId="1">
    <oc r="B7">
      <f>'C:\Users\111\Desktop\ПИТАНИЕ 2023\НА САЙТ\ЯНВАРЬ2023\[2023-01-28-sm.xlsx]Лист1'!B7</f>
    </oc>
    <nc r="B7">
      <f>'C:\Users\111\Desktop\ПИТАНИЕ 2023\НА САЙТ\ЯНВАРЬ2023\[2023-01-30-sm.xlsx]Лист1'!B7</f>
    </nc>
  </rcc>
  <rcc rId="1365" sId="1">
    <oc r="C7">
      <f>'C:\Users\111\Desktop\ПИТАНИЕ 2023\НА САЙТ\ЯНВАРЬ2023\[2023-01-28-sm.xlsx]Лист1'!C7</f>
    </oc>
    <nc r="C7">
      <f>'C:\Users\111\Desktop\ПИТАНИЕ 2023\НА САЙТ\ЯНВАРЬ2023\[2023-01-30-sm.xlsx]Лист1'!C7</f>
    </nc>
  </rcc>
  <rcc rId="1366" sId="1">
    <oc r="D7">
      <f>'C:\Users\111\Desktop\ПИТАНИЕ 2023\НА САЙТ\ЯНВАРЬ2023\[2023-01-28-sm.xlsx]Лист1'!D7</f>
    </oc>
    <nc r="D7">
      <f>'C:\Users\111\Desktop\ПИТАНИЕ 2023\НА САЙТ\ЯНВАРЬ2023\[2023-01-30-sm.xlsx]Лист1'!D7</f>
    </nc>
  </rcc>
  <rcc rId="1367" sId="1">
    <oc r="E7">
      <f>'C:\Users\111\Desktop\ПИТАНИЕ 2023\НА САЙТ\ЯНВАРЬ2023\[2023-01-28-sm.xlsx]Лист1'!E7</f>
    </oc>
    <nc r="E7">
      <f>'C:\Users\111\Desktop\ПИТАНИЕ 2023\НА САЙТ\ЯНВАРЬ2023\[2023-01-30-sm.xlsx]Лист1'!E7</f>
    </nc>
  </rcc>
  <rcc rId="1368" sId="1">
    <oc r="F7">
      <f>'C:\Users\111\Desktop\ПИТАНИЕ 2023\НА САЙТ\ЯНВАРЬ2023\[2023-01-28-sm.xlsx]Лист1'!F7</f>
    </oc>
    <nc r="F7">
      <f>'C:\Users\111\Desktop\ПИТАНИЕ 2023\НА САЙТ\ЯНВАРЬ2023\[2023-01-30-sm.xlsx]Лист1'!F7</f>
    </nc>
  </rcc>
  <rcc rId="1369" sId="1">
    <oc r="G7">
      <f>'C:\Users\111\Desktop\ПИТАНИЕ 2023\НА САЙТ\ЯНВАРЬ2023\[2023-01-28-sm.xlsx]Лист1'!G7</f>
    </oc>
    <nc r="G7">
      <f>'C:\Users\111\Desktop\ПИТАНИЕ 2023\НА САЙТ\ЯНВАРЬ2023\[2023-01-30-sm.xlsx]Лист1'!G7</f>
    </nc>
  </rcc>
  <rcc rId="1370" sId="1">
    <oc r="H7">
      <f>'C:\Users\111\Desktop\ПИТАНИЕ 2023\НА САЙТ\ЯНВАРЬ2023\[2023-01-28-sm.xlsx]Лист1'!H7</f>
    </oc>
    <nc r="H7">
      <f>'C:\Users\111\Desktop\ПИТАНИЕ 2023\НА САЙТ\ЯНВАРЬ2023\[2023-01-30-sm.xlsx]Лист1'!H7</f>
    </nc>
  </rcc>
  <rcc rId="1371" sId="1">
    <oc r="I7">
      <f>'C:\Users\111\Desktop\ПИТАНИЕ 2023\НА САЙТ\ЯНВАРЬ2023\[2023-01-28-sm.xlsx]Лист1'!I7</f>
    </oc>
    <nc r="I7">
      <f>'C:\Users\111\Desktop\ПИТАНИЕ 2023\НА САЙТ\ЯНВАРЬ2023\[2023-01-30-sm.xlsx]Лист1'!I7</f>
    </nc>
  </rcc>
  <rcc rId="1372" sId="1">
    <oc r="J7">
      <f>'C:\Users\111\Desktop\ПИТАНИЕ 2023\НА САЙТ\ЯНВАРЬ2023\[2023-01-28-sm.xlsx]Лист1'!J7</f>
    </oc>
    <nc r="J7">
      <f>'C:\Users\111\Desktop\ПИТАНИЕ 2023\НА САЙТ\ЯНВАРЬ2023\[2023-01-30-sm.xlsx]Лист1'!J7</f>
    </nc>
  </rcc>
  <rcc rId="1373" sId="1">
    <oc r="B8">
      <f>'C:\Users\111\Desktop\ПИТАНИЕ 2023\НА САЙТ\ЯНВАРЬ2023\[2023-01-28-sm.xlsx]Лист1'!B8</f>
    </oc>
    <nc r="B8">
      <f>'C:\Users\111\Desktop\ПИТАНИЕ 2023\НА САЙТ\ЯНВАРЬ2023\[2023-01-30-sm.xlsx]Лист1'!B8</f>
    </nc>
  </rcc>
  <rcc rId="1374" sId="1">
    <oc r="C8">
      <f>'C:\Users\111\Desktop\ПИТАНИЕ 2023\НА САЙТ\ЯНВАРЬ2023\[2023-01-28-sm.xlsx]Лист1'!C8</f>
    </oc>
    <nc r="C8">
      <f>'C:\Users\111\Desktop\ПИТАНИЕ 2023\НА САЙТ\ЯНВАРЬ2023\[2023-01-30-sm.xlsx]Лист1'!C8</f>
    </nc>
  </rcc>
  <rcc rId="1375" sId="1">
    <oc r="D8">
      <f>'C:\Users\111\Desktop\ПИТАНИЕ 2023\НА САЙТ\ЯНВАРЬ2023\[2023-01-28-sm.xlsx]Лист1'!D8</f>
    </oc>
    <nc r="D8">
      <f>'C:\Users\111\Desktop\ПИТАНИЕ 2023\НА САЙТ\ЯНВАРЬ2023\[2023-01-30-sm.xlsx]Лист1'!D8</f>
    </nc>
  </rcc>
  <rcc rId="1376" sId="1">
    <oc r="E8">
      <f>'C:\Users\111\Desktop\ПИТАНИЕ 2023\НА САЙТ\ЯНВАРЬ2023\[2023-01-28-sm.xlsx]Лист1'!E8</f>
    </oc>
    <nc r="E8">
      <f>'C:\Users\111\Desktop\ПИТАНИЕ 2023\НА САЙТ\ЯНВАРЬ2023\[2023-01-30-sm.xlsx]Лист1'!E8</f>
    </nc>
  </rcc>
  <rcc rId="1377" sId="1">
    <oc r="F8">
      <f>'C:\Users\111\Desktop\ПИТАНИЕ 2023\НА САЙТ\ЯНВАРЬ2023\[2023-01-28-sm.xlsx]Лист1'!F8</f>
    </oc>
    <nc r="F8">
      <f>'C:\Users\111\Desktop\ПИТАНИЕ 2023\НА САЙТ\ЯНВАРЬ2023\[2023-01-30-sm.xlsx]Лист1'!F8</f>
    </nc>
  </rcc>
  <rcc rId="1378" sId="1">
    <oc r="G8">
      <f>'C:\Users\111\Desktop\ПИТАНИЕ 2023\НА САЙТ\ЯНВАРЬ2023\[2023-01-28-sm.xlsx]Лист1'!G8</f>
    </oc>
    <nc r="G8">
      <f>'C:\Users\111\Desktop\ПИТАНИЕ 2023\НА САЙТ\ЯНВАРЬ2023\[2023-01-30-sm.xlsx]Лист1'!G8</f>
    </nc>
  </rcc>
  <rcc rId="1379" sId="1">
    <oc r="H8">
      <f>'C:\Users\111\Desktop\ПИТАНИЕ 2023\НА САЙТ\ЯНВАРЬ2023\[2023-01-28-sm.xlsx]Лист1'!H8</f>
    </oc>
    <nc r="H8">
      <f>'C:\Users\111\Desktop\ПИТАНИЕ 2023\НА САЙТ\ЯНВАРЬ2023\[2023-01-30-sm.xlsx]Лист1'!H8</f>
    </nc>
  </rcc>
  <rcc rId="1380" sId="1">
    <oc r="I8">
      <f>'C:\Users\111\Desktop\ПИТАНИЕ 2023\НА САЙТ\ЯНВАРЬ2023\[2023-01-28-sm.xlsx]Лист1'!I8</f>
    </oc>
    <nc r="I8">
      <f>'C:\Users\111\Desktop\ПИТАНИЕ 2023\НА САЙТ\ЯНВАРЬ2023\[2023-01-30-sm.xlsx]Лист1'!I8</f>
    </nc>
  </rcc>
  <rcc rId="1381" sId="1">
    <oc r="J8">
      <f>'C:\Users\111\Desktop\ПИТАНИЕ 2023\НА САЙТ\ЯНВАРЬ2023\[2023-01-28-sm.xlsx]Лист1'!J8</f>
    </oc>
    <nc r="J8">
      <f>'C:\Users\111\Desktop\ПИТАНИЕ 2023\НА САЙТ\ЯНВАРЬ2023\[2023-01-30-sm.xlsx]Лист1'!J8</f>
    </nc>
  </rcc>
  <rcc rId="1382" sId="1">
    <oc r="B9">
      <f>'C:\Users\111\Desktop\ПИТАНИЕ 2023\НА САЙТ\ЯНВАРЬ2023\[2023-01-28-sm.xlsx]Лист1'!B9</f>
    </oc>
    <nc r="B9">
      <f>'C:\Users\111\Desktop\ПИТАНИЕ 2023\НА САЙТ\ЯНВАРЬ2023\[2023-01-30-sm.xlsx]Лист1'!B9</f>
    </nc>
  </rcc>
  <rcc rId="1383" sId="1">
    <oc r="C9">
      <f>'C:\Users\111\Desktop\ПИТАНИЕ 2023\НА САЙТ\ЯНВАРЬ2023\[2023-01-28-sm.xlsx]Лист1'!C9</f>
    </oc>
    <nc r="C9">
      <f>'C:\Users\111\Desktop\ПИТАНИЕ 2023\НА САЙТ\ЯНВАРЬ2023\[2023-01-30-sm.xlsx]Лист1'!C9</f>
    </nc>
  </rcc>
  <rcc rId="1384" sId="1">
    <oc r="D9">
      <f>'C:\Users\111\Desktop\ПИТАНИЕ 2023\НА САЙТ\ЯНВАРЬ2023\[2023-01-28-sm.xlsx]Лист1'!D9</f>
    </oc>
    <nc r="D9">
      <f>'C:\Users\111\Desktop\ПИТАНИЕ 2023\НА САЙТ\ЯНВАРЬ2023\[2023-01-30-sm.xlsx]Лист1'!D9</f>
    </nc>
  </rcc>
  <rcc rId="1385" sId="1">
    <oc r="E9">
      <f>'C:\Users\111\Desktop\ПИТАНИЕ 2023\НА САЙТ\ЯНВАРЬ2023\[2023-01-28-sm.xlsx]Лист1'!E9</f>
    </oc>
    <nc r="E9">
      <f>'C:\Users\111\Desktop\ПИТАНИЕ 2023\НА САЙТ\ЯНВАРЬ2023\[2023-01-30-sm.xlsx]Лист1'!E9</f>
    </nc>
  </rcc>
  <rcc rId="1386" sId="1">
    <oc r="F9">
      <f>'C:\Users\111\Desktop\ПИТАНИЕ 2023\НА САЙТ\ЯНВАРЬ2023\[2023-01-28-sm.xlsx]Лист1'!F9</f>
    </oc>
    <nc r="F9">
      <f>'C:\Users\111\Desktop\ПИТАНИЕ 2023\НА САЙТ\ЯНВАРЬ2023\[2023-01-30-sm.xlsx]Лист1'!F9</f>
    </nc>
  </rcc>
  <rcc rId="1387" sId="1">
    <oc r="G9">
      <f>'C:\Users\111\Desktop\ПИТАНИЕ 2023\НА САЙТ\ЯНВАРЬ2023\[2023-01-28-sm.xlsx]Лист1'!G9</f>
    </oc>
    <nc r="G9">
      <f>'C:\Users\111\Desktop\ПИТАНИЕ 2023\НА САЙТ\ЯНВАРЬ2023\[2023-01-30-sm.xlsx]Лист1'!G9</f>
    </nc>
  </rcc>
  <rcc rId="1388" sId="1">
    <oc r="H9">
      <f>'C:\Users\111\Desktop\ПИТАНИЕ 2023\НА САЙТ\ЯНВАРЬ2023\[2023-01-28-sm.xlsx]Лист1'!H9</f>
    </oc>
    <nc r="H9">
      <f>'C:\Users\111\Desktop\ПИТАНИЕ 2023\НА САЙТ\ЯНВАРЬ2023\[2023-01-30-sm.xlsx]Лист1'!H9</f>
    </nc>
  </rcc>
  <rcc rId="1389" sId="1">
    <oc r="I9">
      <f>'C:\Users\111\Desktop\ПИТАНИЕ 2023\НА САЙТ\ЯНВАРЬ2023\[2023-01-28-sm.xlsx]Лист1'!I9</f>
    </oc>
    <nc r="I9">
      <f>'C:\Users\111\Desktop\ПИТАНИЕ 2023\НА САЙТ\ЯНВАРЬ2023\[2023-01-30-sm.xlsx]Лист1'!I9</f>
    </nc>
  </rcc>
  <rcc rId="1390" sId="1">
    <oc r="J9">
      <f>'C:\Users\111\Desktop\ПИТАНИЕ 2023\НА САЙТ\ЯНВАРЬ2023\[2023-01-28-sm.xlsx]Лист1'!J9</f>
    </oc>
    <nc r="J9">
      <f>'C:\Users\111\Desktop\ПИТАНИЕ 2023\НА САЙТ\ЯНВАРЬ2023\[2023-01-30-sm.xlsx]Лист1'!J9</f>
    </nc>
  </rcc>
  <rcc rId="1391" sId="1">
    <oc r="B10">
      <f>'C:\Users\111\Desktop\ПИТАНИЕ 2023\НА САЙТ\ЯНВАРЬ2023\[2023-01-28-sm.xlsx]Лист1'!B10</f>
    </oc>
    <nc r="B10">
      <f>'C:\Users\111\Desktop\ПИТАНИЕ 2023\НА САЙТ\ЯНВАРЬ2023\[2023-01-30-sm.xlsx]Лист1'!B10</f>
    </nc>
  </rcc>
  <rcc rId="1392" sId="1">
    <oc r="C10">
      <f>'C:\Users\111\Desktop\ПИТАНИЕ 2023\НА САЙТ\ЯНВАРЬ2023\[2023-01-28-sm.xlsx]Лист1'!C10</f>
    </oc>
    <nc r="C10">
      <f>'C:\Users\111\Desktop\ПИТАНИЕ 2023\НА САЙТ\ЯНВАРЬ2023\[2023-01-30-sm.xlsx]Лист1'!C10</f>
    </nc>
  </rcc>
  <rcc rId="1393" sId="1">
    <oc r="D10">
      <f>'C:\Users\111\Desktop\ПИТАНИЕ 2023\НА САЙТ\ЯНВАРЬ2023\[2023-01-28-sm.xlsx]Лист1'!D10</f>
    </oc>
    <nc r="D10">
      <f>'C:\Users\111\Desktop\ПИТАНИЕ 2023\НА САЙТ\ЯНВАРЬ2023\[2023-01-30-sm.xlsx]Лист1'!D10</f>
    </nc>
  </rcc>
  <rcc rId="1394" sId="1">
    <oc r="E10">
      <f>'C:\Users\111\Desktop\ПИТАНИЕ 2023\НА САЙТ\ЯНВАРЬ2023\[2023-01-28-sm.xlsx]Лист1'!E10</f>
    </oc>
    <nc r="E10">
      <f>'C:\Users\111\Desktop\ПИТАНИЕ 2023\НА САЙТ\ЯНВАРЬ2023\[2023-01-30-sm.xlsx]Лист1'!E10</f>
    </nc>
  </rcc>
  <rcc rId="1395" sId="1">
    <oc r="F10">
      <f>'C:\Users\111\Desktop\ПИТАНИЕ 2023\НА САЙТ\ЯНВАРЬ2023\[2023-01-28-sm.xlsx]Лист1'!F10</f>
    </oc>
    <nc r="F10">
      <f>'C:\Users\111\Desktop\ПИТАНИЕ 2023\НА САЙТ\ЯНВАРЬ2023\[2023-01-30-sm.xlsx]Лист1'!F10</f>
    </nc>
  </rcc>
  <rcc rId="1396" sId="1">
    <oc r="G10">
      <f>'C:\Users\111\Desktop\ПИТАНИЕ 2023\НА САЙТ\ЯНВАРЬ2023\[2023-01-28-sm.xlsx]Лист1'!G10</f>
    </oc>
    <nc r="G10">
      <f>'C:\Users\111\Desktop\ПИТАНИЕ 2023\НА САЙТ\ЯНВАРЬ2023\[2023-01-30-sm.xlsx]Лист1'!G10</f>
    </nc>
  </rcc>
  <rcc rId="1397" sId="1">
    <oc r="H10">
      <f>'C:\Users\111\Desktop\ПИТАНИЕ 2023\НА САЙТ\ЯНВАРЬ2023\[2023-01-28-sm.xlsx]Лист1'!H10</f>
    </oc>
    <nc r="H10">
      <f>'C:\Users\111\Desktop\ПИТАНИЕ 2023\НА САЙТ\ЯНВАРЬ2023\[2023-01-30-sm.xlsx]Лист1'!H10</f>
    </nc>
  </rcc>
  <rcc rId="1398" sId="1">
    <oc r="I10">
      <f>'C:\Users\111\Desktop\ПИТАНИЕ 2023\НА САЙТ\ЯНВАРЬ2023\[2023-01-28-sm.xlsx]Лист1'!I10</f>
    </oc>
    <nc r="I10">
      <f>'C:\Users\111\Desktop\ПИТАНИЕ 2023\НА САЙТ\ЯНВАРЬ2023\[2023-01-30-sm.xlsx]Лист1'!I10</f>
    </nc>
  </rcc>
  <rcc rId="1399" sId="1">
    <oc r="J10">
      <f>'C:\Users\111\Desktop\ПИТАНИЕ 2023\НА САЙТ\ЯНВАРЬ2023\[2023-01-28-sm.xlsx]Лист1'!J10</f>
    </oc>
    <nc r="J10">
      <f>'C:\Users\111\Desktop\ПИТАНИЕ 2023\НА САЙТ\ЯНВАРЬ2023\[2023-01-30-sm.xlsx]Лист1'!J10</f>
    </nc>
  </rcc>
  <rcc rId="1400" sId="1" numFmtId="19">
    <oc r="J1">
      <v>44954</v>
    </oc>
    <nc r="J1">
      <v>44956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44956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[4]Лист1!B4</f>
        <v>1 блюдо</v>
      </c>
      <c r="C4" s="3">
        <f>[4]Лист1!C4</f>
        <v>39.1</v>
      </c>
      <c r="D4" s="28" t="str">
        <f>[4]Лист1!D4</f>
        <v>суп чечевичный с овощами</v>
      </c>
      <c r="E4" s="15">
        <f>[4]Лист1!E4</f>
        <v>250</v>
      </c>
      <c r="F4" s="21">
        <f>[4]Лист1!F4</f>
        <v>7</v>
      </c>
      <c r="G4" s="15">
        <f>[4]Лист1!G4</f>
        <v>250</v>
      </c>
      <c r="H4" s="15">
        <f>[4]Лист1!H4</f>
        <v>2</v>
      </c>
      <c r="I4" s="15">
        <f>[4]Лист1!I4</f>
        <v>3</v>
      </c>
      <c r="J4" s="16">
        <f>[4]Лист1!J4</f>
        <v>5</v>
      </c>
    </row>
    <row r="5" spans="1:10" x14ac:dyDescent="0.25">
      <c r="A5" s="4"/>
      <c r="B5" s="1" t="str">
        <f>[4]Лист1!B5</f>
        <v>2 блюдо</v>
      </c>
      <c r="C5" s="2">
        <f>[4]Лист1!C5</f>
        <v>282</v>
      </c>
      <c r="D5" s="26" t="str">
        <f>[4]Лист1!D5</f>
        <v xml:space="preserve">котлеты </v>
      </c>
      <c r="E5" s="11">
        <f>[4]Лист1!E5</f>
        <v>90</v>
      </c>
      <c r="F5" s="19">
        <f>[4]Лист1!F5</f>
        <v>40.5</v>
      </c>
      <c r="G5" s="11">
        <f>[4]Лист1!G5</f>
        <v>158</v>
      </c>
      <c r="H5" s="11">
        <f>[4]Лист1!H5</f>
        <v>6</v>
      </c>
      <c r="I5" s="11">
        <f>[4]Лист1!I5</f>
        <v>6</v>
      </c>
      <c r="J5" s="12">
        <f>[4]Лист1!J5</f>
        <v>5</v>
      </c>
    </row>
    <row r="6" spans="1:10" x14ac:dyDescent="0.25">
      <c r="A6" s="4"/>
      <c r="B6" s="1" t="str">
        <f>[4]Лист1!B6</f>
        <v>3блюдо</v>
      </c>
      <c r="C6" s="2">
        <f>[4]Лист1!C6</f>
        <v>172</v>
      </c>
      <c r="D6" s="26" t="str">
        <f>[4]Лист1!D6</f>
        <v xml:space="preserve">Каша пшеничная </v>
      </c>
      <c r="E6" s="11">
        <f>[4]Лист1!E6</f>
        <v>150</v>
      </c>
      <c r="F6" s="19">
        <f>[4]Лист1!F6</f>
        <v>10.45</v>
      </c>
      <c r="G6" s="11">
        <f>[4]Лист1!G6</f>
        <v>220</v>
      </c>
      <c r="H6" s="11">
        <f>[4]Лист1!H6</f>
        <v>6</v>
      </c>
      <c r="I6" s="11">
        <f>[4]Лист1!I6</f>
        <v>6</v>
      </c>
      <c r="J6" s="12">
        <f>[4]Лист1!J6</f>
        <v>25</v>
      </c>
    </row>
    <row r="7" spans="1:10" x14ac:dyDescent="0.25">
      <c r="A7" s="4"/>
      <c r="B7" s="1" t="str">
        <f>[4]Лист1!B7</f>
        <v>напиток</v>
      </c>
      <c r="C7" s="2">
        <f>[4]Лист1!C7</f>
        <v>372</v>
      </c>
      <c r="D7" s="26" t="str">
        <f>[4]Лист1!D7</f>
        <v>Компотиз сухофруктов</v>
      </c>
      <c r="E7" s="11">
        <f>[4]Лист1!E7</f>
        <v>200</v>
      </c>
      <c r="F7" s="19">
        <f>[4]Лист1!F7</f>
        <v>6</v>
      </c>
      <c r="G7" s="11">
        <f>[4]Лист1!G7</f>
        <v>35</v>
      </c>
      <c r="H7" s="11">
        <f>[4]Лист1!H7</f>
        <v>0.4</v>
      </c>
      <c r="I7" s="11">
        <f>[4]Лист1!I7</f>
        <v>0.3</v>
      </c>
      <c r="J7" s="12">
        <f>[4]Лист1!J7</f>
        <v>12</v>
      </c>
    </row>
    <row r="8" spans="1:10" x14ac:dyDescent="0.25">
      <c r="A8" s="4"/>
      <c r="B8" s="1" t="str">
        <f>[4]Лист1!B8</f>
        <v>салат</v>
      </c>
      <c r="C8" s="2">
        <f>[4]Лист1!C8</f>
        <v>20</v>
      </c>
      <c r="D8" s="26" t="str">
        <f>[4]Лист1!D8</f>
        <v>Салат из капусты с горошком</v>
      </c>
      <c r="E8" s="11">
        <f>[4]Лист1!E8</f>
        <v>60</v>
      </c>
      <c r="F8" s="19">
        <f>[4]Лист1!F8</f>
        <v>2.76</v>
      </c>
      <c r="G8" s="11">
        <f>[4]Лист1!G8</f>
        <v>52</v>
      </c>
      <c r="H8" s="11">
        <f>[4]Лист1!H8</f>
        <v>1</v>
      </c>
      <c r="I8" s="11">
        <f>[4]Лист1!I8</f>
        <v>5</v>
      </c>
      <c r="J8" s="12">
        <f>[4]Лист1!J8</f>
        <v>5</v>
      </c>
    </row>
    <row r="9" spans="1:10" x14ac:dyDescent="0.25">
      <c r="A9" s="4"/>
      <c r="B9" s="1" t="str">
        <f>[4]Лист1!B9</f>
        <v>Хлеб</v>
      </c>
      <c r="C9" s="2">
        <f>[4]Лист1!C9</f>
        <v>1</v>
      </c>
      <c r="D9" s="26" t="str">
        <f>[4]Лист1!D9</f>
        <v>Хлеб</v>
      </c>
      <c r="E9" s="11">
        <f>[4]Лист1!E9</f>
        <v>0.1</v>
      </c>
      <c r="F9" s="19">
        <f>[4]Лист1!F9</f>
        <v>5</v>
      </c>
      <c r="G9" s="11">
        <f>[4]Лист1!G9</f>
        <v>132</v>
      </c>
      <c r="H9" s="11">
        <f>[4]Лист1!H9</f>
        <v>3</v>
      </c>
      <c r="I9" s="11">
        <f>[4]Лист1!I9</f>
        <v>0</v>
      </c>
      <c r="J9" s="12">
        <f>[4]Лист1!J9</f>
        <v>21</v>
      </c>
    </row>
    <row r="10" spans="1:10" x14ac:dyDescent="0.25">
      <c r="A10" s="4"/>
      <c r="B10" s="1">
        <f>[4]Лист1!B10</f>
        <v>0</v>
      </c>
      <c r="C10" s="2">
        <f>[4]Лист1!C10</f>
        <v>0</v>
      </c>
      <c r="D10" s="26">
        <f>[4]Лист1!D10</f>
        <v>0</v>
      </c>
      <c r="E10" s="11">
        <f>[4]Лист1!E10</f>
        <v>0</v>
      </c>
      <c r="F10" s="19">
        <f>[4]Лист1!F10</f>
        <v>0</v>
      </c>
      <c r="G10" s="11">
        <f>[4]Лист1!G10</f>
        <v>0</v>
      </c>
      <c r="H10" s="11">
        <f>[4]Лист1!H10</f>
        <v>0</v>
      </c>
      <c r="I10" s="11">
        <f>[4]Лист1!I10</f>
        <v>0</v>
      </c>
      <c r="J10" s="30">
        <f>[4]Лист1!J10</f>
        <v>0</v>
      </c>
    </row>
    <row r="11" spans="1:10" x14ac:dyDescent="0.25">
      <c r="A11" s="4"/>
      <c r="B11" s="22">
        <f>[2]Лист1!B11</f>
        <v>0</v>
      </c>
      <c r="C11" s="22">
        <f>[2]Лист1!C11</f>
        <v>0</v>
      </c>
      <c r="D11" s="29">
        <f>[2]Лист1!D11</f>
        <v>0</v>
      </c>
      <c r="E11" s="23">
        <f>[2]Лист1!E11</f>
        <v>0</v>
      </c>
      <c r="F11" s="24">
        <f>[2]Лист1!F11</f>
        <v>0</v>
      </c>
      <c r="G11" s="23">
        <f>[2]Лист1!G11</f>
        <v>0</v>
      </c>
      <c r="H11" s="23">
        <f>[2]Лист1!H11</f>
        <v>0</v>
      </c>
      <c r="I11" s="23">
        <f>[2]Лист1!I11</f>
        <v>0</v>
      </c>
      <c r="J11" s="25">
        <f>[2]Лист1!J11</f>
        <v>0</v>
      </c>
    </row>
    <row r="12" spans="1:10" ht="15.75" thickBot="1" x14ac:dyDescent="0.3">
      <c r="A12" s="5"/>
      <c r="B12" s="6">
        <f>[3]Лист1!B12</f>
        <v>0</v>
      </c>
      <c r="C12" s="6">
        <f>[3]Лист1!C12</f>
        <v>0</v>
      </c>
      <c r="D12" s="27">
        <f>[3]Лист1!D12</f>
        <v>0</v>
      </c>
      <c r="E12" s="13">
        <f>[3]Лист1!E12</f>
        <v>0</v>
      </c>
      <c r="F12" s="20">
        <f>[3]Лист1!F12</f>
        <v>0</v>
      </c>
      <c r="G12" s="13">
        <f>[3]Лист1!G12</f>
        <v>0</v>
      </c>
      <c r="H12" s="13">
        <f>[3]Лист1!H12</f>
        <v>0</v>
      </c>
      <c r="I12" s="13">
        <f>[3]Лист1!I12</f>
        <v>0</v>
      </c>
      <c r="J12" s="14">
        <f>[3]Лист1!J12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2023-02-11T09:28:19Z</dcterms:modified>
</cp:coreProperties>
</file>